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240" windowHeight="10740" tabRatio="844" activeTab="0"/>
  </bookViews>
  <sheets>
    <sheet name="Lastprofil Wärmepumpen u HZD" sheetId="1" r:id="rId1"/>
    <sheet name="Diagramm" sheetId="2" r:id="rId2"/>
  </sheets>
  <definedNames>
    <definedName name="_xlnm.Print_Area" localSheetId="0">'Lastprofil Wärmepumpen u HZD'!$A$1:$AJ$104</definedName>
    <definedName name="_xlnm.Print_Titles" localSheetId="0">'Lastprofil Wärmepumpen u HZD'!$A:$A</definedName>
  </definedNames>
  <calcPr fullCalcOnLoad="1"/>
</workbook>
</file>

<file path=xl/sharedStrings.xml><?xml version="1.0" encoding="utf-8"?>
<sst xmlns="http://schemas.openxmlformats.org/spreadsheetml/2006/main" count="101" uniqueCount="101">
  <si>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</si>
  <si>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</si>
  <si>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</si>
  <si>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</si>
  <si>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</si>
  <si>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</si>
  <si>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</si>
  <si>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</si>
  <si>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</si>
  <si>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</si>
  <si>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</si>
  <si>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</si>
  <si>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</si>
  <si>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</si>
  <si>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</si>
  <si>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</si>
  <si>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</si>
  <si>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</si>
  <si>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</si>
  <si>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</si>
  <si>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</si>
  <si>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</si>
  <si>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</si>
  <si>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</si>
  <si>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</si>
  <si>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</si>
  <si>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</si>
  <si>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</si>
  <si>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</si>
  <si>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</si>
  <si>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</si>
  <si>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</si>
  <si>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</si>
  <si>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</si>
  <si>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</si>
  <si>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</si>
  <si>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</si>
  <si>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</si>
  <si>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</si>
  <si>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</si>
  <si>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</si>
  <si>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</si>
  <si>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</si>
  <si>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</si>
  <si>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</si>
  <si>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</si>
  <si>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</si>
  <si>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</si>
  <si>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</si>
  <si>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</si>
  <si>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</si>
  <si>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</si>
  <si>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</si>
  <si>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</si>
  <si>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</si>
  <si>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</si>
  <si>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</si>
  <si>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</si>
  <si>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</si>
  <si>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</si>
  <si>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</si>
  <si>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</si>
  <si>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</si>
  <si>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</si>
  <si>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</si>
  <si>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</si>
  <si>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</si>
  <si>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</si>
  <si>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</si>
  <si>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</si>
  <si>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</si>
  <si>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</si>
  <si>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</si>
  <si>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</si>
  <si>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</si>
  <si>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</si>
  <si>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</si>
  <si>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</si>
  <si>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</si>
  <si>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</si>
  <si>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</si>
  <si>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</si>
  <si>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</si>
  <si>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</si>
  <si>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</si>
  <si>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</si>
  <si>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</si>
  <si>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</si>
  <si>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</si>
  <si>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</si>
  <si>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</si>
  <si>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</si>
  <si>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</si>
  <si>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</si>
  <si>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</si>
  <si>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</si>
  <si>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Temperatur [°C]</t>
  </si>
  <si>
    <t>TMZ [K]</t>
  </si>
  <si>
    <t>Bezugstemperatur °C =</t>
  </si>
  <si>
    <t>Wärmepumpen und Direktheizung (HZ2)</t>
  </si>
  <si>
    <t>alle Werte in [kWh]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</si>
</sst>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0"/>
    <numFmt numFmtId="174" formatCode="0.0000"/>
    <numFmt numFmtId="175" formatCode="0.000"/>
    <numFmt numFmtId="176" formatCode="0.00000"/>
    <numFmt numFmtId="177" formatCode="#,##0.0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"/>
      <color indexed="8"/>
      <name val="Arial"/>
      <family val="0"/>
    </font>
    <font>
      <sz val="8.25"/>
      <color indexed="8"/>
      <name val="Arial"/>
      <family val="0"/>
    </font>
    <font>
      <b/>
      <sz val="16.5"/>
      <color indexed="8"/>
      <name val="Arial"/>
      <family val="0"/>
    </font>
    <font>
      <sz val="7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5" fontId="0" fillId="0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KommEnergie Lastprofil Wärmepumpen und Direktheizung (HZ2)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975"/>
          <c:w val="0.9372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'Lastprofil Wärmepumpen u HZD'!$B$5</c:f>
              <c:strCache>
                <c:ptCount val="1"/>
                <c:pt idx="0">
                  <c:v>-17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HZD'!$B$6:$B$101</c:f>
              <c:numCache>
                <c:ptCount val="96"/>
                <c:pt idx="0">
                  <c:v>109.203</c:v>
                </c:pt>
                <c:pt idx="1">
                  <c:v>109.203</c:v>
                </c:pt>
                <c:pt idx="2">
                  <c:v>109.503</c:v>
                </c:pt>
                <c:pt idx="3">
                  <c:v>109.203</c:v>
                </c:pt>
                <c:pt idx="4">
                  <c:v>109.203</c:v>
                </c:pt>
                <c:pt idx="5">
                  <c:v>108.903</c:v>
                </c:pt>
                <c:pt idx="6">
                  <c:v>108.903</c:v>
                </c:pt>
                <c:pt idx="7">
                  <c:v>109.203</c:v>
                </c:pt>
                <c:pt idx="8">
                  <c:v>109.503</c:v>
                </c:pt>
                <c:pt idx="9">
                  <c:v>109.503</c:v>
                </c:pt>
                <c:pt idx="10">
                  <c:v>109.203</c:v>
                </c:pt>
                <c:pt idx="11">
                  <c:v>109.503</c:v>
                </c:pt>
                <c:pt idx="12">
                  <c:v>110.103</c:v>
                </c:pt>
                <c:pt idx="13">
                  <c:v>110.703</c:v>
                </c:pt>
                <c:pt idx="14">
                  <c:v>110.703</c:v>
                </c:pt>
                <c:pt idx="15">
                  <c:v>110.703</c:v>
                </c:pt>
                <c:pt idx="16">
                  <c:v>110.403</c:v>
                </c:pt>
                <c:pt idx="17">
                  <c:v>110.403</c:v>
                </c:pt>
                <c:pt idx="18">
                  <c:v>110.403</c:v>
                </c:pt>
                <c:pt idx="19">
                  <c:v>110.703</c:v>
                </c:pt>
                <c:pt idx="20">
                  <c:v>110.703</c:v>
                </c:pt>
                <c:pt idx="21">
                  <c:v>110.703</c:v>
                </c:pt>
                <c:pt idx="22">
                  <c:v>111.003</c:v>
                </c:pt>
                <c:pt idx="23">
                  <c:v>111.003</c:v>
                </c:pt>
                <c:pt idx="24">
                  <c:v>111.003</c:v>
                </c:pt>
                <c:pt idx="25">
                  <c:v>111.603</c:v>
                </c:pt>
                <c:pt idx="26">
                  <c:v>111.603</c:v>
                </c:pt>
                <c:pt idx="27">
                  <c:v>111.603</c:v>
                </c:pt>
                <c:pt idx="28">
                  <c:v>112.203</c:v>
                </c:pt>
                <c:pt idx="29">
                  <c:v>112.503</c:v>
                </c:pt>
                <c:pt idx="30">
                  <c:v>112.203</c:v>
                </c:pt>
                <c:pt idx="31">
                  <c:v>111.903</c:v>
                </c:pt>
                <c:pt idx="32">
                  <c:v>111.303</c:v>
                </c:pt>
                <c:pt idx="33">
                  <c:v>111.003</c:v>
                </c:pt>
                <c:pt idx="34">
                  <c:v>111.303</c:v>
                </c:pt>
                <c:pt idx="35">
                  <c:v>110.703</c:v>
                </c:pt>
                <c:pt idx="36">
                  <c:v>110.703</c:v>
                </c:pt>
                <c:pt idx="37">
                  <c:v>110.403</c:v>
                </c:pt>
                <c:pt idx="38">
                  <c:v>109.503</c:v>
                </c:pt>
                <c:pt idx="39">
                  <c:v>109.203</c:v>
                </c:pt>
                <c:pt idx="40">
                  <c:v>108.303</c:v>
                </c:pt>
                <c:pt idx="41">
                  <c:v>107.403</c:v>
                </c:pt>
                <c:pt idx="42">
                  <c:v>106.803</c:v>
                </c:pt>
                <c:pt idx="43">
                  <c:v>106.203</c:v>
                </c:pt>
                <c:pt idx="44">
                  <c:v>105.003</c:v>
                </c:pt>
                <c:pt idx="45">
                  <c:v>103.803</c:v>
                </c:pt>
                <c:pt idx="46">
                  <c:v>102.903</c:v>
                </c:pt>
                <c:pt idx="47">
                  <c:v>101.703</c:v>
                </c:pt>
                <c:pt idx="48">
                  <c:v>100.803</c:v>
                </c:pt>
                <c:pt idx="49">
                  <c:v>100.503</c:v>
                </c:pt>
                <c:pt idx="50">
                  <c:v>99.603</c:v>
                </c:pt>
                <c:pt idx="51">
                  <c:v>99.303</c:v>
                </c:pt>
                <c:pt idx="52">
                  <c:v>99.303</c:v>
                </c:pt>
                <c:pt idx="53">
                  <c:v>98.703</c:v>
                </c:pt>
                <c:pt idx="54">
                  <c:v>98.403</c:v>
                </c:pt>
                <c:pt idx="55">
                  <c:v>98.403</c:v>
                </c:pt>
                <c:pt idx="56">
                  <c:v>98.403</c:v>
                </c:pt>
                <c:pt idx="57">
                  <c:v>98.403</c:v>
                </c:pt>
                <c:pt idx="58">
                  <c:v>98.103</c:v>
                </c:pt>
                <c:pt idx="59">
                  <c:v>98.103</c:v>
                </c:pt>
                <c:pt idx="60">
                  <c:v>98.403</c:v>
                </c:pt>
                <c:pt idx="61">
                  <c:v>98.103</c:v>
                </c:pt>
                <c:pt idx="62">
                  <c:v>97.803</c:v>
                </c:pt>
                <c:pt idx="63">
                  <c:v>97.803</c:v>
                </c:pt>
                <c:pt idx="64">
                  <c:v>98.403</c:v>
                </c:pt>
                <c:pt idx="65">
                  <c:v>98.703</c:v>
                </c:pt>
                <c:pt idx="66">
                  <c:v>99.303</c:v>
                </c:pt>
                <c:pt idx="67">
                  <c:v>99.603</c:v>
                </c:pt>
                <c:pt idx="68">
                  <c:v>99.603</c:v>
                </c:pt>
                <c:pt idx="69">
                  <c:v>99.903</c:v>
                </c:pt>
                <c:pt idx="70">
                  <c:v>99.903</c:v>
                </c:pt>
                <c:pt idx="71">
                  <c:v>99.903</c:v>
                </c:pt>
                <c:pt idx="72">
                  <c:v>100.503</c:v>
                </c:pt>
                <c:pt idx="73">
                  <c:v>101.103</c:v>
                </c:pt>
                <c:pt idx="74">
                  <c:v>102.003</c:v>
                </c:pt>
                <c:pt idx="75">
                  <c:v>103.203</c:v>
                </c:pt>
                <c:pt idx="76">
                  <c:v>104.103</c:v>
                </c:pt>
                <c:pt idx="77">
                  <c:v>104.703</c:v>
                </c:pt>
                <c:pt idx="78">
                  <c:v>105.603</c:v>
                </c:pt>
                <c:pt idx="79">
                  <c:v>105.903</c:v>
                </c:pt>
                <c:pt idx="80">
                  <c:v>106.203</c:v>
                </c:pt>
                <c:pt idx="81">
                  <c:v>107.403</c:v>
                </c:pt>
                <c:pt idx="82">
                  <c:v>108.603</c:v>
                </c:pt>
                <c:pt idx="83">
                  <c:v>108.603</c:v>
                </c:pt>
                <c:pt idx="84">
                  <c:v>109.203</c:v>
                </c:pt>
                <c:pt idx="85">
                  <c:v>109.203</c:v>
                </c:pt>
                <c:pt idx="86">
                  <c:v>109.803</c:v>
                </c:pt>
                <c:pt idx="87">
                  <c:v>110.103</c:v>
                </c:pt>
                <c:pt idx="88">
                  <c:v>109.803</c:v>
                </c:pt>
                <c:pt idx="89">
                  <c:v>109.803</c:v>
                </c:pt>
                <c:pt idx="90">
                  <c:v>109.503</c:v>
                </c:pt>
                <c:pt idx="91">
                  <c:v>108.903</c:v>
                </c:pt>
                <c:pt idx="92">
                  <c:v>107.703</c:v>
                </c:pt>
                <c:pt idx="93">
                  <c:v>108.003</c:v>
                </c:pt>
                <c:pt idx="94">
                  <c:v>107.703</c:v>
                </c:pt>
                <c:pt idx="95">
                  <c:v>107.403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'Lastprofil Wärmepumpen u HZD'!$C$5</c:f>
              <c:strCache>
                <c:ptCount val="1"/>
                <c:pt idx="0">
                  <c:v>-16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HZD'!$C$6:$C$101</c:f>
              <c:numCache>
                <c:ptCount val="96"/>
                <c:pt idx="0">
                  <c:v>105.922</c:v>
                </c:pt>
                <c:pt idx="1">
                  <c:v>105.922</c:v>
                </c:pt>
                <c:pt idx="2">
                  <c:v>106.223</c:v>
                </c:pt>
                <c:pt idx="3">
                  <c:v>106.223</c:v>
                </c:pt>
                <c:pt idx="4">
                  <c:v>106.223</c:v>
                </c:pt>
                <c:pt idx="5">
                  <c:v>105.622</c:v>
                </c:pt>
                <c:pt idx="6">
                  <c:v>105.622</c:v>
                </c:pt>
                <c:pt idx="7">
                  <c:v>105.922</c:v>
                </c:pt>
                <c:pt idx="8">
                  <c:v>106.223</c:v>
                </c:pt>
                <c:pt idx="9">
                  <c:v>106.223</c:v>
                </c:pt>
                <c:pt idx="10">
                  <c:v>105.922</c:v>
                </c:pt>
                <c:pt idx="11">
                  <c:v>106.223</c:v>
                </c:pt>
                <c:pt idx="12">
                  <c:v>106.823</c:v>
                </c:pt>
                <c:pt idx="13">
                  <c:v>107.723</c:v>
                </c:pt>
                <c:pt idx="14">
                  <c:v>107.423</c:v>
                </c:pt>
                <c:pt idx="15">
                  <c:v>107.423</c:v>
                </c:pt>
                <c:pt idx="16">
                  <c:v>107.423</c:v>
                </c:pt>
                <c:pt idx="17">
                  <c:v>107.123</c:v>
                </c:pt>
                <c:pt idx="18">
                  <c:v>107.123</c:v>
                </c:pt>
                <c:pt idx="19">
                  <c:v>107.423</c:v>
                </c:pt>
                <c:pt idx="20">
                  <c:v>107.423</c:v>
                </c:pt>
                <c:pt idx="21">
                  <c:v>107.423</c:v>
                </c:pt>
                <c:pt idx="22">
                  <c:v>107.723</c:v>
                </c:pt>
                <c:pt idx="23">
                  <c:v>107.723</c:v>
                </c:pt>
                <c:pt idx="24">
                  <c:v>107.723</c:v>
                </c:pt>
                <c:pt idx="25">
                  <c:v>108.323</c:v>
                </c:pt>
                <c:pt idx="26">
                  <c:v>108.323</c:v>
                </c:pt>
                <c:pt idx="27">
                  <c:v>108.323</c:v>
                </c:pt>
                <c:pt idx="28">
                  <c:v>108.923</c:v>
                </c:pt>
                <c:pt idx="29">
                  <c:v>109.223</c:v>
                </c:pt>
                <c:pt idx="30">
                  <c:v>108.923</c:v>
                </c:pt>
                <c:pt idx="31">
                  <c:v>108.623</c:v>
                </c:pt>
                <c:pt idx="32">
                  <c:v>108.023</c:v>
                </c:pt>
                <c:pt idx="33">
                  <c:v>108.023</c:v>
                </c:pt>
                <c:pt idx="34">
                  <c:v>108.023</c:v>
                </c:pt>
                <c:pt idx="35">
                  <c:v>107.423</c:v>
                </c:pt>
                <c:pt idx="36">
                  <c:v>107.423</c:v>
                </c:pt>
                <c:pt idx="37">
                  <c:v>107.123</c:v>
                </c:pt>
                <c:pt idx="38">
                  <c:v>106.523</c:v>
                </c:pt>
                <c:pt idx="39">
                  <c:v>105.922</c:v>
                </c:pt>
                <c:pt idx="40">
                  <c:v>105.322</c:v>
                </c:pt>
                <c:pt idx="41">
                  <c:v>104.422</c:v>
                </c:pt>
                <c:pt idx="42">
                  <c:v>103.522</c:v>
                </c:pt>
                <c:pt idx="43">
                  <c:v>102.922</c:v>
                </c:pt>
                <c:pt idx="44">
                  <c:v>102.022</c:v>
                </c:pt>
                <c:pt idx="45">
                  <c:v>100.821</c:v>
                </c:pt>
                <c:pt idx="46">
                  <c:v>99.921</c:v>
                </c:pt>
                <c:pt idx="47">
                  <c:v>98.721</c:v>
                </c:pt>
                <c:pt idx="48">
                  <c:v>97.821</c:v>
                </c:pt>
                <c:pt idx="49">
                  <c:v>97.521</c:v>
                </c:pt>
                <c:pt idx="50">
                  <c:v>96.62</c:v>
                </c:pt>
                <c:pt idx="51">
                  <c:v>96.62</c:v>
                </c:pt>
                <c:pt idx="52">
                  <c:v>96.32</c:v>
                </c:pt>
                <c:pt idx="53">
                  <c:v>95.72</c:v>
                </c:pt>
                <c:pt idx="54">
                  <c:v>95.72</c:v>
                </c:pt>
                <c:pt idx="55">
                  <c:v>95.42</c:v>
                </c:pt>
                <c:pt idx="56">
                  <c:v>95.42</c:v>
                </c:pt>
                <c:pt idx="57">
                  <c:v>95.42</c:v>
                </c:pt>
                <c:pt idx="58">
                  <c:v>95.12</c:v>
                </c:pt>
                <c:pt idx="59">
                  <c:v>95.12</c:v>
                </c:pt>
                <c:pt idx="60">
                  <c:v>95.42</c:v>
                </c:pt>
                <c:pt idx="61">
                  <c:v>95.42</c:v>
                </c:pt>
                <c:pt idx="62">
                  <c:v>94.82</c:v>
                </c:pt>
                <c:pt idx="63">
                  <c:v>94.82</c:v>
                </c:pt>
                <c:pt idx="64">
                  <c:v>95.42</c:v>
                </c:pt>
                <c:pt idx="65">
                  <c:v>95.72</c:v>
                </c:pt>
                <c:pt idx="66">
                  <c:v>96.62</c:v>
                </c:pt>
                <c:pt idx="67">
                  <c:v>96.62</c:v>
                </c:pt>
                <c:pt idx="68">
                  <c:v>96.62</c:v>
                </c:pt>
                <c:pt idx="69">
                  <c:v>96.921</c:v>
                </c:pt>
                <c:pt idx="70">
                  <c:v>96.921</c:v>
                </c:pt>
                <c:pt idx="71">
                  <c:v>96.921</c:v>
                </c:pt>
                <c:pt idx="72">
                  <c:v>97.521</c:v>
                </c:pt>
                <c:pt idx="73">
                  <c:v>98.121</c:v>
                </c:pt>
                <c:pt idx="74">
                  <c:v>99.021</c:v>
                </c:pt>
                <c:pt idx="75">
                  <c:v>100.221</c:v>
                </c:pt>
                <c:pt idx="76">
                  <c:v>100.821</c:v>
                </c:pt>
                <c:pt idx="77">
                  <c:v>101.722</c:v>
                </c:pt>
                <c:pt idx="78">
                  <c:v>102.322</c:v>
                </c:pt>
                <c:pt idx="79">
                  <c:v>102.622</c:v>
                </c:pt>
                <c:pt idx="80">
                  <c:v>103.222</c:v>
                </c:pt>
                <c:pt idx="81">
                  <c:v>104.122</c:v>
                </c:pt>
                <c:pt idx="82">
                  <c:v>105.322</c:v>
                </c:pt>
                <c:pt idx="83">
                  <c:v>105.622</c:v>
                </c:pt>
                <c:pt idx="84">
                  <c:v>105.922</c:v>
                </c:pt>
                <c:pt idx="85">
                  <c:v>105.922</c:v>
                </c:pt>
                <c:pt idx="86">
                  <c:v>106.523</c:v>
                </c:pt>
                <c:pt idx="87">
                  <c:v>107.123</c:v>
                </c:pt>
                <c:pt idx="88">
                  <c:v>106.523</c:v>
                </c:pt>
                <c:pt idx="89">
                  <c:v>106.823</c:v>
                </c:pt>
                <c:pt idx="90">
                  <c:v>106.223</c:v>
                </c:pt>
                <c:pt idx="91">
                  <c:v>105.622</c:v>
                </c:pt>
                <c:pt idx="92">
                  <c:v>104.722</c:v>
                </c:pt>
                <c:pt idx="93">
                  <c:v>104.722</c:v>
                </c:pt>
                <c:pt idx="94">
                  <c:v>104.422</c:v>
                </c:pt>
                <c:pt idx="95">
                  <c:v>104.122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'Lastprofil Wärmepumpen u HZD'!$D$5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HZD'!$D$6:$D$101</c:f>
              <c:numCache>
                <c:ptCount val="96"/>
                <c:pt idx="0">
                  <c:v>102.606</c:v>
                </c:pt>
                <c:pt idx="1">
                  <c:v>102.606</c:v>
                </c:pt>
                <c:pt idx="2">
                  <c:v>102.906</c:v>
                </c:pt>
                <c:pt idx="3">
                  <c:v>102.906</c:v>
                </c:pt>
                <c:pt idx="4">
                  <c:v>102.906</c:v>
                </c:pt>
                <c:pt idx="5">
                  <c:v>102.606</c:v>
                </c:pt>
                <c:pt idx="6">
                  <c:v>102.606</c:v>
                </c:pt>
                <c:pt idx="7">
                  <c:v>102.906</c:v>
                </c:pt>
                <c:pt idx="8">
                  <c:v>102.906</c:v>
                </c:pt>
                <c:pt idx="9">
                  <c:v>102.906</c:v>
                </c:pt>
                <c:pt idx="10">
                  <c:v>102.906</c:v>
                </c:pt>
                <c:pt idx="11">
                  <c:v>102.906</c:v>
                </c:pt>
                <c:pt idx="12">
                  <c:v>103.506</c:v>
                </c:pt>
                <c:pt idx="13">
                  <c:v>104.407</c:v>
                </c:pt>
                <c:pt idx="14">
                  <c:v>104.407</c:v>
                </c:pt>
                <c:pt idx="15">
                  <c:v>104.107</c:v>
                </c:pt>
                <c:pt idx="16">
                  <c:v>104.107</c:v>
                </c:pt>
                <c:pt idx="17">
                  <c:v>103.806</c:v>
                </c:pt>
                <c:pt idx="18">
                  <c:v>104.107</c:v>
                </c:pt>
                <c:pt idx="19">
                  <c:v>104.107</c:v>
                </c:pt>
                <c:pt idx="20">
                  <c:v>104.107</c:v>
                </c:pt>
                <c:pt idx="21">
                  <c:v>104.107</c:v>
                </c:pt>
                <c:pt idx="22">
                  <c:v>104.407</c:v>
                </c:pt>
                <c:pt idx="23">
                  <c:v>104.407</c:v>
                </c:pt>
                <c:pt idx="24">
                  <c:v>104.407</c:v>
                </c:pt>
                <c:pt idx="25">
                  <c:v>105.007</c:v>
                </c:pt>
                <c:pt idx="26">
                  <c:v>105.007</c:v>
                </c:pt>
                <c:pt idx="27">
                  <c:v>105.007</c:v>
                </c:pt>
                <c:pt idx="28">
                  <c:v>105.607</c:v>
                </c:pt>
                <c:pt idx="29">
                  <c:v>105.907</c:v>
                </c:pt>
                <c:pt idx="30">
                  <c:v>105.607</c:v>
                </c:pt>
                <c:pt idx="31">
                  <c:v>105.307</c:v>
                </c:pt>
                <c:pt idx="32">
                  <c:v>104.707</c:v>
                </c:pt>
                <c:pt idx="33">
                  <c:v>104.707</c:v>
                </c:pt>
                <c:pt idx="34">
                  <c:v>104.707</c:v>
                </c:pt>
                <c:pt idx="35">
                  <c:v>104.407</c:v>
                </c:pt>
                <c:pt idx="36">
                  <c:v>104.407</c:v>
                </c:pt>
                <c:pt idx="37">
                  <c:v>103.806</c:v>
                </c:pt>
                <c:pt idx="38">
                  <c:v>103.206</c:v>
                </c:pt>
                <c:pt idx="39">
                  <c:v>102.606</c:v>
                </c:pt>
                <c:pt idx="40">
                  <c:v>102.006</c:v>
                </c:pt>
                <c:pt idx="41">
                  <c:v>101.106</c:v>
                </c:pt>
                <c:pt idx="42">
                  <c:v>100.506</c:v>
                </c:pt>
                <c:pt idx="43">
                  <c:v>99.906</c:v>
                </c:pt>
                <c:pt idx="44">
                  <c:v>99.006</c:v>
                </c:pt>
                <c:pt idx="45">
                  <c:v>97.806</c:v>
                </c:pt>
                <c:pt idx="46">
                  <c:v>96.906</c:v>
                </c:pt>
                <c:pt idx="47">
                  <c:v>95.706</c:v>
                </c:pt>
                <c:pt idx="48">
                  <c:v>94.806</c:v>
                </c:pt>
                <c:pt idx="49">
                  <c:v>94.506</c:v>
                </c:pt>
                <c:pt idx="50">
                  <c:v>93.906</c:v>
                </c:pt>
                <c:pt idx="51">
                  <c:v>93.606</c:v>
                </c:pt>
                <c:pt idx="52">
                  <c:v>93.606</c:v>
                </c:pt>
                <c:pt idx="53">
                  <c:v>93.006</c:v>
                </c:pt>
                <c:pt idx="54">
                  <c:v>92.706</c:v>
                </c:pt>
                <c:pt idx="55">
                  <c:v>92.406</c:v>
                </c:pt>
                <c:pt idx="56">
                  <c:v>92.406</c:v>
                </c:pt>
                <c:pt idx="57">
                  <c:v>92.406</c:v>
                </c:pt>
                <c:pt idx="58">
                  <c:v>92.106</c:v>
                </c:pt>
                <c:pt idx="59">
                  <c:v>92.106</c:v>
                </c:pt>
                <c:pt idx="60">
                  <c:v>92.706</c:v>
                </c:pt>
                <c:pt idx="61">
                  <c:v>92.406</c:v>
                </c:pt>
                <c:pt idx="62">
                  <c:v>92.106</c:v>
                </c:pt>
                <c:pt idx="63">
                  <c:v>92.106</c:v>
                </c:pt>
                <c:pt idx="64">
                  <c:v>92.706</c:v>
                </c:pt>
                <c:pt idx="65">
                  <c:v>93.006</c:v>
                </c:pt>
                <c:pt idx="66">
                  <c:v>93.606</c:v>
                </c:pt>
                <c:pt idx="67">
                  <c:v>93.606</c:v>
                </c:pt>
                <c:pt idx="68">
                  <c:v>93.606</c:v>
                </c:pt>
                <c:pt idx="69">
                  <c:v>93.906</c:v>
                </c:pt>
                <c:pt idx="70">
                  <c:v>93.906</c:v>
                </c:pt>
                <c:pt idx="71">
                  <c:v>93.906</c:v>
                </c:pt>
                <c:pt idx="72">
                  <c:v>94.506</c:v>
                </c:pt>
                <c:pt idx="73">
                  <c:v>95.406</c:v>
                </c:pt>
                <c:pt idx="74">
                  <c:v>96.006</c:v>
                </c:pt>
                <c:pt idx="75">
                  <c:v>97.206</c:v>
                </c:pt>
                <c:pt idx="76">
                  <c:v>97.806</c:v>
                </c:pt>
                <c:pt idx="77">
                  <c:v>98.706</c:v>
                </c:pt>
                <c:pt idx="78">
                  <c:v>99.306</c:v>
                </c:pt>
                <c:pt idx="79">
                  <c:v>99.606</c:v>
                </c:pt>
                <c:pt idx="80">
                  <c:v>99.906</c:v>
                </c:pt>
                <c:pt idx="81">
                  <c:v>101.106</c:v>
                </c:pt>
                <c:pt idx="82">
                  <c:v>102.006</c:v>
                </c:pt>
                <c:pt idx="83">
                  <c:v>102.306</c:v>
                </c:pt>
                <c:pt idx="84">
                  <c:v>102.606</c:v>
                </c:pt>
                <c:pt idx="85">
                  <c:v>102.906</c:v>
                </c:pt>
                <c:pt idx="86">
                  <c:v>103.206</c:v>
                </c:pt>
                <c:pt idx="87">
                  <c:v>103.806</c:v>
                </c:pt>
                <c:pt idx="88">
                  <c:v>103.506</c:v>
                </c:pt>
                <c:pt idx="89">
                  <c:v>103.506</c:v>
                </c:pt>
                <c:pt idx="90">
                  <c:v>102.906</c:v>
                </c:pt>
                <c:pt idx="91">
                  <c:v>102.306</c:v>
                </c:pt>
                <c:pt idx="92">
                  <c:v>101.406</c:v>
                </c:pt>
                <c:pt idx="93">
                  <c:v>101.706</c:v>
                </c:pt>
                <c:pt idx="94">
                  <c:v>101.406</c:v>
                </c:pt>
                <c:pt idx="95">
                  <c:v>101.106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'Lastprofil Wärmepumpen u HZD'!$E$5</c:f>
              <c:strCache>
                <c:ptCount val="1"/>
                <c:pt idx="0">
                  <c:v>-14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HZD'!$E$6:$E$101</c:f>
              <c:numCache>
                <c:ptCount val="96"/>
                <c:pt idx="0">
                  <c:v>99.584</c:v>
                </c:pt>
                <c:pt idx="1">
                  <c:v>99.584</c:v>
                </c:pt>
                <c:pt idx="2">
                  <c:v>99.884</c:v>
                </c:pt>
                <c:pt idx="3">
                  <c:v>99.584</c:v>
                </c:pt>
                <c:pt idx="4">
                  <c:v>99.584</c:v>
                </c:pt>
                <c:pt idx="5">
                  <c:v>99.284</c:v>
                </c:pt>
                <c:pt idx="6">
                  <c:v>99.284</c:v>
                </c:pt>
                <c:pt idx="7">
                  <c:v>99.584</c:v>
                </c:pt>
                <c:pt idx="8">
                  <c:v>99.884</c:v>
                </c:pt>
                <c:pt idx="9">
                  <c:v>99.584</c:v>
                </c:pt>
                <c:pt idx="10">
                  <c:v>99.584</c:v>
                </c:pt>
                <c:pt idx="11">
                  <c:v>99.584</c:v>
                </c:pt>
                <c:pt idx="12">
                  <c:v>100.184</c:v>
                </c:pt>
                <c:pt idx="13">
                  <c:v>101.084</c:v>
                </c:pt>
                <c:pt idx="14">
                  <c:v>101.084</c:v>
                </c:pt>
                <c:pt idx="15">
                  <c:v>100.784</c:v>
                </c:pt>
                <c:pt idx="16">
                  <c:v>100.784</c:v>
                </c:pt>
                <c:pt idx="17">
                  <c:v>100.484</c:v>
                </c:pt>
                <c:pt idx="18">
                  <c:v>100.784</c:v>
                </c:pt>
                <c:pt idx="19">
                  <c:v>100.784</c:v>
                </c:pt>
                <c:pt idx="20">
                  <c:v>101.084</c:v>
                </c:pt>
                <c:pt idx="21">
                  <c:v>100.784</c:v>
                </c:pt>
                <c:pt idx="22">
                  <c:v>101.084</c:v>
                </c:pt>
                <c:pt idx="23">
                  <c:v>101.084</c:v>
                </c:pt>
                <c:pt idx="24">
                  <c:v>101.384</c:v>
                </c:pt>
                <c:pt idx="25">
                  <c:v>101.684</c:v>
                </c:pt>
                <c:pt idx="26">
                  <c:v>101.684</c:v>
                </c:pt>
                <c:pt idx="27">
                  <c:v>101.684</c:v>
                </c:pt>
                <c:pt idx="28">
                  <c:v>102.284</c:v>
                </c:pt>
                <c:pt idx="29">
                  <c:v>102.583</c:v>
                </c:pt>
                <c:pt idx="30">
                  <c:v>102.284</c:v>
                </c:pt>
                <c:pt idx="31">
                  <c:v>101.984</c:v>
                </c:pt>
                <c:pt idx="32">
                  <c:v>101.684</c:v>
                </c:pt>
                <c:pt idx="33">
                  <c:v>101.384</c:v>
                </c:pt>
                <c:pt idx="34">
                  <c:v>101.384</c:v>
                </c:pt>
                <c:pt idx="35">
                  <c:v>101.084</c:v>
                </c:pt>
                <c:pt idx="36">
                  <c:v>101.084</c:v>
                </c:pt>
                <c:pt idx="37">
                  <c:v>100.784</c:v>
                </c:pt>
                <c:pt idx="38">
                  <c:v>99.884</c:v>
                </c:pt>
                <c:pt idx="39">
                  <c:v>99.584</c:v>
                </c:pt>
                <c:pt idx="40">
                  <c:v>98.984</c:v>
                </c:pt>
                <c:pt idx="41">
                  <c:v>98.084</c:v>
                </c:pt>
                <c:pt idx="42">
                  <c:v>97.184</c:v>
                </c:pt>
                <c:pt idx="43">
                  <c:v>96.884</c:v>
                </c:pt>
                <c:pt idx="44">
                  <c:v>95.685</c:v>
                </c:pt>
                <c:pt idx="45">
                  <c:v>94.785</c:v>
                </c:pt>
                <c:pt idx="46">
                  <c:v>93.885</c:v>
                </c:pt>
                <c:pt idx="47">
                  <c:v>92.685</c:v>
                </c:pt>
                <c:pt idx="48">
                  <c:v>92.085</c:v>
                </c:pt>
                <c:pt idx="49">
                  <c:v>91.485</c:v>
                </c:pt>
                <c:pt idx="50">
                  <c:v>90.885</c:v>
                </c:pt>
                <c:pt idx="51">
                  <c:v>90.585</c:v>
                </c:pt>
                <c:pt idx="52">
                  <c:v>90.585</c:v>
                </c:pt>
                <c:pt idx="53">
                  <c:v>89.985</c:v>
                </c:pt>
                <c:pt idx="54">
                  <c:v>89.686</c:v>
                </c:pt>
                <c:pt idx="55">
                  <c:v>89.686</c:v>
                </c:pt>
                <c:pt idx="56">
                  <c:v>89.686</c:v>
                </c:pt>
                <c:pt idx="57">
                  <c:v>89.686</c:v>
                </c:pt>
                <c:pt idx="58">
                  <c:v>89.386</c:v>
                </c:pt>
                <c:pt idx="59">
                  <c:v>89.386</c:v>
                </c:pt>
                <c:pt idx="60">
                  <c:v>89.686</c:v>
                </c:pt>
                <c:pt idx="61">
                  <c:v>89.686</c:v>
                </c:pt>
                <c:pt idx="62">
                  <c:v>89.086</c:v>
                </c:pt>
                <c:pt idx="63">
                  <c:v>89.086</c:v>
                </c:pt>
                <c:pt idx="64">
                  <c:v>89.686</c:v>
                </c:pt>
                <c:pt idx="65">
                  <c:v>89.985</c:v>
                </c:pt>
                <c:pt idx="66">
                  <c:v>90.585</c:v>
                </c:pt>
                <c:pt idx="67">
                  <c:v>90.885</c:v>
                </c:pt>
                <c:pt idx="68">
                  <c:v>90.885</c:v>
                </c:pt>
                <c:pt idx="69">
                  <c:v>91.185</c:v>
                </c:pt>
                <c:pt idx="70">
                  <c:v>90.885</c:v>
                </c:pt>
                <c:pt idx="71">
                  <c:v>91.185</c:v>
                </c:pt>
                <c:pt idx="72">
                  <c:v>91.785</c:v>
                </c:pt>
                <c:pt idx="73">
                  <c:v>92.385</c:v>
                </c:pt>
                <c:pt idx="74">
                  <c:v>92.985</c:v>
                </c:pt>
                <c:pt idx="75">
                  <c:v>94.185</c:v>
                </c:pt>
                <c:pt idx="76">
                  <c:v>94.785</c:v>
                </c:pt>
                <c:pt idx="77">
                  <c:v>95.385</c:v>
                </c:pt>
                <c:pt idx="78">
                  <c:v>96.284</c:v>
                </c:pt>
                <c:pt idx="79">
                  <c:v>96.284</c:v>
                </c:pt>
                <c:pt idx="80">
                  <c:v>96.884</c:v>
                </c:pt>
                <c:pt idx="81">
                  <c:v>97.784</c:v>
                </c:pt>
                <c:pt idx="82">
                  <c:v>98.984</c:v>
                </c:pt>
                <c:pt idx="83">
                  <c:v>99.284</c:v>
                </c:pt>
                <c:pt idx="84">
                  <c:v>99.284</c:v>
                </c:pt>
                <c:pt idx="85">
                  <c:v>99.584</c:v>
                </c:pt>
                <c:pt idx="86">
                  <c:v>99.884</c:v>
                </c:pt>
                <c:pt idx="87">
                  <c:v>100.484</c:v>
                </c:pt>
                <c:pt idx="88">
                  <c:v>100.184</c:v>
                </c:pt>
                <c:pt idx="89">
                  <c:v>100.184</c:v>
                </c:pt>
                <c:pt idx="90">
                  <c:v>99.884</c:v>
                </c:pt>
                <c:pt idx="91">
                  <c:v>99.284</c:v>
                </c:pt>
                <c:pt idx="92">
                  <c:v>98.384</c:v>
                </c:pt>
                <c:pt idx="93">
                  <c:v>98.384</c:v>
                </c:pt>
                <c:pt idx="94">
                  <c:v>98.084</c:v>
                </c:pt>
                <c:pt idx="95">
                  <c:v>97.784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'Lastprofil Wärmepumpen u HZD'!$F$5</c:f>
              <c:strCache>
                <c:ptCount val="1"/>
                <c:pt idx="0">
                  <c:v>-13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HZD'!$F$6:$F$101</c:f>
              <c:numCache>
                <c:ptCount val="96"/>
                <c:pt idx="0">
                  <c:v>96.297</c:v>
                </c:pt>
                <c:pt idx="1">
                  <c:v>96.297</c:v>
                </c:pt>
                <c:pt idx="2">
                  <c:v>96.597</c:v>
                </c:pt>
                <c:pt idx="3">
                  <c:v>96.597</c:v>
                </c:pt>
                <c:pt idx="4">
                  <c:v>96.297</c:v>
                </c:pt>
                <c:pt idx="5">
                  <c:v>95.997</c:v>
                </c:pt>
                <c:pt idx="6">
                  <c:v>95.997</c:v>
                </c:pt>
                <c:pt idx="7">
                  <c:v>96.297</c:v>
                </c:pt>
                <c:pt idx="8">
                  <c:v>96.597</c:v>
                </c:pt>
                <c:pt idx="9">
                  <c:v>96.597</c:v>
                </c:pt>
                <c:pt idx="10">
                  <c:v>96.297</c:v>
                </c:pt>
                <c:pt idx="11">
                  <c:v>96.597</c:v>
                </c:pt>
                <c:pt idx="12">
                  <c:v>97.197</c:v>
                </c:pt>
                <c:pt idx="13">
                  <c:v>97.797</c:v>
                </c:pt>
                <c:pt idx="14">
                  <c:v>97.797</c:v>
                </c:pt>
                <c:pt idx="15">
                  <c:v>97.497</c:v>
                </c:pt>
                <c:pt idx="16">
                  <c:v>97.497</c:v>
                </c:pt>
                <c:pt idx="17">
                  <c:v>97.497</c:v>
                </c:pt>
                <c:pt idx="18">
                  <c:v>97.497</c:v>
                </c:pt>
                <c:pt idx="19">
                  <c:v>97.797</c:v>
                </c:pt>
                <c:pt idx="20">
                  <c:v>97.797</c:v>
                </c:pt>
                <c:pt idx="21">
                  <c:v>97.497</c:v>
                </c:pt>
                <c:pt idx="22">
                  <c:v>97.797</c:v>
                </c:pt>
                <c:pt idx="23">
                  <c:v>97.797</c:v>
                </c:pt>
                <c:pt idx="24">
                  <c:v>98.097</c:v>
                </c:pt>
                <c:pt idx="25">
                  <c:v>98.397</c:v>
                </c:pt>
                <c:pt idx="26">
                  <c:v>98.397</c:v>
                </c:pt>
                <c:pt idx="27">
                  <c:v>98.397</c:v>
                </c:pt>
                <c:pt idx="28">
                  <c:v>98.997</c:v>
                </c:pt>
                <c:pt idx="29">
                  <c:v>99.297</c:v>
                </c:pt>
                <c:pt idx="30">
                  <c:v>98.997</c:v>
                </c:pt>
                <c:pt idx="31">
                  <c:v>98.697</c:v>
                </c:pt>
                <c:pt idx="32">
                  <c:v>98.397</c:v>
                </c:pt>
                <c:pt idx="33">
                  <c:v>98.097</c:v>
                </c:pt>
                <c:pt idx="34">
                  <c:v>98.097</c:v>
                </c:pt>
                <c:pt idx="35">
                  <c:v>97.797</c:v>
                </c:pt>
                <c:pt idx="36">
                  <c:v>97.797</c:v>
                </c:pt>
                <c:pt idx="37">
                  <c:v>97.497</c:v>
                </c:pt>
                <c:pt idx="38">
                  <c:v>96.597</c:v>
                </c:pt>
                <c:pt idx="39">
                  <c:v>96.297</c:v>
                </c:pt>
                <c:pt idx="40">
                  <c:v>95.697</c:v>
                </c:pt>
                <c:pt idx="41">
                  <c:v>94.797</c:v>
                </c:pt>
                <c:pt idx="42">
                  <c:v>94.197</c:v>
                </c:pt>
                <c:pt idx="43">
                  <c:v>93.597</c:v>
                </c:pt>
                <c:pt idx="44">
                  <c:v>92.697</c:v>
                </c:pt>
                <c:pt idx="45">
                  <c:v>91.797</c:v>
                </c:pt>
                <c:pt idx="46">
                  <c:v>90.897</c:v>
                </c:pt>
                <c:pt idx="47">
                  <c:v>89.697</c:v>
                </c:pt>
                <c:pt idx="48">
                  <c:v>89.097</c:v>
                </c:pt>
                <c:pt idx="49">
                  <c:v>88.797</c:v>
                </c:pt>
                <c:pt idx="50">
                  <c:v>87.897</c:v>
                </c:pt>
                <c:pt idx="51">
                  <c:v>87.597</c:v>
                </c:pt>
                <c:pt idx="52">
                  <c:v>87.597</c:v>
                </c:pt>
                <c:pt idx="53">
                  <c:v>86.997</c:v>
                </c:pt>
                <c:pt idx="54">
                  <c:v>86.997</c:v>
                </c:pt>
                <c:pt idx="55">
                  <c:v>86.697</c:v>
                </c:pt>
                <c:pt idx="56">
                  <c:v>86.697</c:v>
                </c:pt>
                <c:pt idx="57">
                  <c:v>86.697</c:v>
                </c:pt>
                <c:pt idx="58">
                  <c:v>86.397</c:v>
                </c:pt>
                <c:pt idx="59">
                  <c:v>86.397</c:v>
                </c:pt>
                <c:pt idx="60">
                  <c:v>86.697</c:v>
                </c:pt>
                <c:pt idx="61">
                  <c:v>86.697</c:v>
                </c:pt>
                <c:pt idx="62">
                  <c:v>86.397</c:v>
                </c:pt>
                <c:pt idx="63">
                  <c:v>86.397</c:v>
                </c:pt>
                <c:pt idx="64">
                  <c:v>86.697</c:v>
                </c:pt>
                <c:pt idx="65">
                  <c:v>86.997</c:v>
                </c:pt>
                <c:pt idx="66">
                  <c:v>87.597</c:v>
                </c:pt>
                <c:pt idx="67">
                  <c:v>87.897</c:v>
                </c:pt>
                <c:pt idx="68">
                  <c:v>87.897</c:v>
                </c:pt>
                <c:pt idx="69">
                  <c:v>88.197</c:v>
                </c:pt>
                <c:pt idx="70">
                  <c:v>88.197</c:v>
                </c:pt>
                <c:pt idx="71">
                  <c:v>88.197</c:v>
                </c:pt>
                <c:pt idx="72">
                  <c:v>88.797</c:v>
                </c:pt>
                <c:pt idx="73">
                  <c:v>89.397</c:v>
                </c:pt>
                <c:pt idx="74">
                  <c:v>89.997</c:v>
                </c:pt>
                <c:pt idx="75">
                  <c:v>91.197</c:v>
                </c:pt>
                <c:pt idx="76">
                  <c:v>91.797</c:v>
                </c:pt>
                <c:pt idx="77">
                  <c:v>92.397</c:v>
                </c:pt>
                <c:pt idx="78">
                  <c:v>92.997</c:v>
                </c:pt>
                <c:pt idx="79">
                  <c:v>93.297</c:v>
                </c:pt>
                <c:pt idx="80">
                  <c:v>93.597</c:v>
                </c:pt>
                <c:pt idx="81">
                  <c:v>94.797</c:v>
                </c:pt>
                <c:pt idx="82">
                  <c:v>95.697</c:v>
                </c:pt>
                <c:pt idx="83">
                  <c:v>95.997</c:v>
                </c:pt>
                <c:pt idx="84">
                  <c:v>96.297</c:v>
                </c:pt>
                <c:pt idx="85">
                  <c:v>96.297</c:v>
                </c:pt>
                <c:pt idx="86">
                  <c:v>96.897</c:v>
                </c:pt>
                <c:pt idx="87">
                  <c:v>97.197</c:v>
                </c:pt>
                <c:pt idx="88">
                  <c:v>96.897</c:v>
                </c:pt>
                <c:pt idx="89">
                  <c:v>96.897</c:v>
                </c:pt>
                <c:pt idx="90">
                  <c:v>96.597</c:v>
                </c:pt>
                <c:pt idx="91">
                  <c:v>95.997</c:v>
                </c:pt>
                <c:pt idx="92">
                  <c:v>95.097</c:v>
                </c:pt>
                <c:pt idx="93">
                  <c:v>95.097</c:v>
                </c:pt>
                <c:pt idx="94">
                  <c:v>95.097</c:v>
                </c:pt>
                <c:pt idx="95">
                  <c:v>94.797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'Lastprofil Wärmepumpen u HZD'!$G$5</c:f>
              <c:strCache>
                <c:ptCount val="1"/>
                <c:pt idx="0">
                  <c:v>-12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HZD'!$G$6:$G$101</c:f>
              <c:numCache>
                <c:ptCount val="96"/>
                <c:pt idx="0">
                  <c:v>93</c:v>
                </c:pt>
                <c:pt idx="1">
                  <c:v>93</c:v>
                </c:pt>
                <c:pt idx="2">
                  <c:v>93.3</c:v>
                </c:pt>
                <c:pt idx="3">
                  <c:v>93.3</c:v>
                </c:pt>
                <c:pt idx="4">
                  <c:v>93.3</c:v>
                </c:pt>
                <c:pt idx="5">
                  <c:v>93</c:v>
                </c:pt>
                <c:pt idx="6">
                  <c:v>93</c:v>
                </c:pt>
                <c:pt idx="7">
                  <c:v>93.3</c:v>
                </c:pt>
                <c:pt idx="8">
                  <c:v>93.3</c:v>
                </c:pt>
                <c:pt idx="9">
                  <c:v>93.3</c:v>
                </c:pt>
                <c:pt idx="10">
                  <c:v>93</c:v>
                </c:pt>
                <c:pt idx="11">
                  <c:v>93.3</c:v>
                </c:pt>
                <c:pt idx="12">
                  <c:v>93.9</c:v>
                </c:pt>
                <c:pt idx="13">
                  <c:v>94.5</c:v>
                </c:pt>
                <c:pt idx="14">
                  <c:v>94.5</c:v>
                </c:pt>
                <c:pt idx="15">
                  <c:v>94.2</c:v>
                </c:pt>
                <c:pt idx="16">
                  <c:v>94.2</c:v>
                </c:pt>
                <c:pt idx="17">
                  <c:v>94.2</c:v>
                </c:pt>
                <c:pt idx="18">
                  <c:v>94.2</c:v>
                </c:pt>
                <c:pt idx="19">
                  <c:v>94.5</c:v>
                </c:pt>
                <c:pt idx="20">
                  <c:v>94.5</c:v>
                </c:pt>
                <c:pt idx="21">
                  <c:v>94.2</c:v>
                </c:pt>
                <c:pt idx="22">
                  <c:v>94.5</c:v>
                </c:pt>
                <c:pt idx="23">
                  <c:v>94.8</c:v>
                </c:pt>
                <c:pt idx="24">
                  <c:v>94.8</c:v>
                </c:pt>
                <c:pt idx="25">
                  <c:v>95.1</c:v>
                </c:pt>
                <c:pt idx="26">
                  <c:v>95.1</c:v>
                </c:pt>
                <c:pt idx="27">
                  <c:v>95.1</c:v>
                </c:pt>
                <c:pt idx="28">
                  <c:v>95.7</c:v>
                </c:pt>
                <c:pt idx="29">
                  <c:v>96</c:v>
                </c:pt>
                <c:pt idx="30">
                  <c:v>95.7</c:v>
                </c:pt>
                <c:pt idx="31">
                  <c:v>95.4</c:v>
                </c:pt>
                <c:pt idx="32">
                  <c:v>95.1</c:v>
                </c:pt>
                <c:pt idx="33">
                  <c:v>94.8</c:v>
                </c:pt>
                <c:pt idx="34">
                  <c:v>94.8</c:v>
                </c:pt>
                <c:pt idx="35">
                  <c:v>94.5</c:v>
                </c:pt>
                <c:pt idx="36">
                  <c:v>94.5</c:v>
                </c:pt>
                <c:pt idx="37">
                  <c:v>94.2</c:v>
                </c:pt>
                <c:pt idx="38">
                  <c:v>93.6</c:v>
                </c:pt>
                <c:pt idx="39">
                  <c:v>93</c:v>
                </c:pt>
                <c:pt idx="40">
                  <c:v>92.4</c:v>
                </c:pt>
                <c:pt idx="41">
                  <c:v>91.8</c:v>
                </c:pt>
                <c:pt idx="42">
                  <c:v>90.9</c:v>
                </c:pt>
                <c:pt idx="43">
                  <c:v>90.6</c:v>
                </c:pt>
                <c:pt idx="44">
                  <c:v>89.7</c:v>
                </c:pt>
                <c:pt idx="45">
                  <c:v>88.5</c:v>
                </c:pt>
                <c:pt idx="46">
                  <c:v>87.9</c:v>
                </c:pt>
                <c:pt idx="47">
                  <c:v>86.7</c:v>
                </c:pt>
                <c:pt idx="48">
                  <c:v>86.1</c:v>
                </c:pt>
                <c:pt idx="49">
                  <c:v>85.8</c:v>
                </c:pt>
                <c:pt idx="50">
                  <c:v>84.9</c:v>
                </c:pt>
                <c:pt idx="51">
                  <c:v>84.9</c:v>
                </c:pt>
                <c:pt idx="52">
                  <c:v>84.6</c:v>
                </c:pt>
                <c:pt idx="53">
                  <c:v>84.3</c:v>
                </c:pt>
                <c:pt idx="54">
                  <c:v>84</c:v>
                </c:pt>
                <c:pt idx="55">
                  <c:v>84</c:v>
                </c:pt>
                <c:pt idx="56">
                  <c:v>83.7</c:v>
                </c:pt>
                <c:pt idx="57">
                  <c:v>83.7</c:v>
                </c:pt>
                <c:pt idx="58">
                  <c:v>83.7</c:v>
                </c:pt>
                <c:pt idx="59">
                  <c:v>83.7</c:v>
                </c:pt>
                <c:pt idx="60">
                  <c:v>84</c:v>
                </c:pt>
                <c:pt idx="61">
                  <c:v>83.7</c:v>
                </c:pt>
                <c:pt idx="62">
                  <c:v>83.4</c:v>
                </c:pt>
                <c:pt idx="63">
                  <c:v>83.4</c:v>
                </c:pt>
                <c:pt idx="64">
                  <c:v>84</c:v>
                </c:pt>
                <c:pt idx="65">
                  <c:v>84.3</c:v>
                </c:pt>
                <c:pt idx="66">
                  <c:v>84.9</c:v>
                </c:pt>
                <c:pt idx="67">
                  <c:v>84.9</c:v>
                </c:pt>
                <c:pt idx="68">
                  <c:v>84.9</c:v>
                </c:pt>
                <c:pt idx="69">
                  <c:v>85.2</c:v>
                </c:pt>
                <c:pt idx="70">
                  <c:v>85.2</c:v>
                </c:pt>
                <c:pt idx="71">
                  <c:v>85.2</c:v>
                </c:pt>
                <c:pt idx="72">
                  <c:v>85.8</c:v>
                </c:pt>
                <c:pt idx="73">
                  <c:v>86.4</c:v>
                </c:pt>
                <c:pt idx="74">
                  <c:v>87</c:v>
                </c:pt>
                <c:pt idx="75">
                  <c:v>88.2</c:v>
                </c:pt>
                <c:pt idx="76">
                  <c:v>88.8</c:v>
                </c:pt>
                <c:pt idx="77">
                  <c:v>89.4</c:v>
                </c:pt>
                <c:pt idx="78">
                  <c:v>90</c:v>
                </c:pt>
                <c:pt idx="79">
                  <c:v>90.3</c:v>
                </c:pt>
                <c:pt idx="80">
                  <c:v>90.6</c:v>
                </c:pt>
                <c:pt idx="81">
                  <c:v>91.5</c:v>
                </c:pt>
                <c:pt idx="82">
                  <c:v>92.4</c:v>
                </c:pt>
                <c:pt idx="83">
                  <c:v>92.7</c:v>
                </c:pt>
                <c:pt idx="84">
                  <c:v>93</c:v>
                </c:pt>
                <c:pt idx="85">
                  <c:v>93</c:v>
                </c:pt>
                <c:pt idx="86">
                  <c:v>93.6</c:v>
                </c:pt>
                <c:pt idx="87">
                  <c:v>93.9</c:v>
                </c:pt>
                <c:pt idx="88">
                  <c:v>93.6</c:v>
                </c:pt>
                <c:pt idx="89">
                  <c:v>93.9</c:v>
                </c:pt>
                <c:pt idx="90">
                  <c:v>93.3</c:v>
                </c:pt>
                <c:pt idx="91">
                  <c:v>92.7</c:v>
                </c:pt>
                <c:pt idx="92">
                  <c:v>91.8</c:v>
                </c:pt>
                <c:pt idx="93">
                  <c:v>92.1</c:v>
                </c:pt>
                <c:pt idx="94">
                  <c:v>91.8</c:v>
                </c:pt>
                <c:pt idx="95">
                  <c:v>91.5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'Lastprofil Wärmepumpen u HZD'!$H$5</c:f>
              <c:strCache>
                <c:ptCount val="1"/>
                <c:pt idx="0">
                  <c:v>-11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HZD'!$H$6:$H$101</c:f>
              <c:numCache>
                <c:ptCount val="96"/>
                <c:pt idx="0">
                  <c:v>89.706</c:v>
                </c:pt>
                <c:pt idx="1">
                  <c:v>90.006</c:v>
                </c:pt>
                <c:pt idx="2">
                  <c:v>90.006</c:v>
                </c:pt>
                <c:pt idx="3">
                  <c:v>90.006</c:v>
                </c:pt>
                <c:pt idx="4">
                  <c:v>90.006</c:v>
                </c:pt>
                <c:pt idx="5">
                  <c:v>89.706</c:v>
                </c:pt>
                <c:pt idx="6">
                  <c:v>89.706</c:v>
                </c:pt>
                <c:pt idx="7">
                  <c:v>90.006</c:v>
                </c:pt>
                <c:pt idx="8">
                  <c:v>90.006</c:v>
                </c:pt>
                <c:pt idx="9">
                  <c:v>90.006</c:v>
                </c:pt>
                <c:pt idx="10">
                  <c:v>90.006</c:v>
                </c:pt>
                <c:pt idx="11">
                  <c:v>90.006</c:v>
                </c:pt>
                <c:pt idx="12">
                  <c:v>90.606</c:v>
                </c:pt>
                <c:pt idx="13">
                  <c:v>91.207</c:v>
                </c:pt>
                <c:pt idx="14">
                  <c:v>91.207</c:v>
                </c:pt>
                <c:pt idx="15">
                  <c:v>91.207</c:v>
                </c:pt>
                <c:pt idx="16">
                  <c:v>90.906</c:v>
                </c:pt>
                <c:pt idx="17">
                  <c:v>90.906</c:v>
                </c:pt>
                <c:pt idx="18">
                  <c:v>90.906</c:v>
                </c:pt>
                <c:pt idx="19">
                  <c:v>91.207</c:v>
                </c:pt>
                <c:pt idx="20">
                  <c:v>91.207</c:v>
                </c:pt>
                <c:pt idx="21">
                  <c:v>90.906</c:v>
                </c:pt>
                <c:pt idx="22">
                  <c:v>91.207</c:v>
                </c:pt>
                <c:pt idx="23">
                  <c:v>91.507</c:v>
                </c:pt>
                <c:pt idx="24">
                  <c:v>91.507</c:v>
                </c:pt>
                <c:pt idx="25">
                  <c:v>91.807</c:v>
                </c:pt>
                <c:pt idx="26">
                  <c:v>91.807</c:v>
                </c:pt>
                <c:pt idx="27">
                  <c:v>92.107</c:v>
                </c:pt>
                <c:pt idx="28">
                  <c:v>92.407</c:v>
                </c:pt>
                <c:pt idx="29">
                  <c:v>92.707</c:v>
                </c:pt>
                <c:pt idx="30">
                  <c:v>92.407</c:v>
                </c:pt>
                <c:pt idx="31">
                  <c:v>92.107</c:v>
                </c:pt>
                <c:pt idx="32">
                  <c:v>91.807</c:v>
                </c:pt>
                <c:pt idx="33">
                  <c:v>91.507</c:v>
                </c:pt>
                <c:pt idx="34">
                  <c:v>91.507</c:v>
                </c:pt>
                <c:pt idx="35">
                  <c:v>91.207</c:v>
                </c:pt>
                <c:pt idx="36">
                  <c:v>91.207</c:v>
                </c:pt>
                <c:pt idx="37">
                  <c:v>90.906</c:v>
                </c:pt>
                <c:pt idx="38">
                  <c:v>90.306</c:v>
                </c:pt>
                <c:pt idx="39">
                  <c:v>89.706</c:v>
                </c:pt>
                <c:pt idx="40">
                  <c:v>89.406</c:v>
                </c:pt>
                <c:pt idx="41">
                  <c:v>88.506</c:v>
                </c:pt>
                <c:pt idx="42">
                  <c:v>87.906</c:v>
                </c:pt>
                <c:pt idx="43">
                  <c:v>87.306</c:v>
                </c:pt>
                <c:pt idx="44">
                  <c:v>86.406</c:v>
                </c:pt>
                <c:pt idx="45">
                  <c:v>85.506</c:v>
                </c:pt>
                <c:pt idx="46">
                  <c:v>84.906</c:v>
                </c:pt>
                <c:pt idx="47">
                  <c:v>83.706</c:v>
                </c:pt>
                <c:pt idx="48">
                  <c:v>83.106</c:v>
                </c:pt>
                <c:pt idx="49">
                  <c:v>82.806</c:v>
                </c:pt>
                <c:pt idx="50">
                  <c:v>82.206</c:v>
                </c:pt>
                <c:pt idx="51">
                  <c:v>81.906</c:v>
                </c:pt>
                <c:pt idx="52">
                  <c:v>81.906</c:v>
                </c:pt>
                <c:pt idx="53">
                  <c:v>81.306</c:v>
                </c:pt>
                <c:pt idx="54">
                  <c:v>81.006</c:v>
                </c:pt>
                <c:pt idx="55">
                  <c:v>81.006</c:v>
                </c:pt>
                <c:pt idx="56">
                  <c:v>81.006</c:v>
                </c:pt>
                <c:pt idx="57">
                  <c:v>81.006</c:v>
                </c:pt>
                <c:pt idx="58">
                  <c:v>80.706</c:v>
                </c:pt>
                <c:pt idx="59">
                  <c:v>80.706</c:v>
                </c:pt>
                <c:pt idx="60">
                  <c:v>81.006</c:v>
                </c:pt>
                <c:pt idx="61">
                  <c:v>81.006</c:v>
                </c:pt>
                <c:pt idx="62">
                  <c:v>80.406</c:v>
                </c:pt>
                <c:pt idx="63">
                  <c:v>80.406</c:v>
                </c:pt>
                <c:pt idx="64">
                  <c:v>81.006</c:v>
                </c:pt>
                <c:pt idx="65">
                  <c:v>81.306</c:v>
                </c:pt>
                <c:pt idx="66">
                  <c:v>81.906</c:v>
                </c:pt>
                <c:pt idx="67">
                  <c:v>81.906</c:v>
                </c:pt>
                <c:pt idx="68">
                  <c:v>81.906</c:v>
                </c:pt>
                <c:pt idx="69">
                  <c:v>82.206</c:v>
                </c:pt>
                <c:pt idx="70">
                  <c:v>82.206</c:v>
                </c:pt>
                <c:pt idx="71">
                  <c:v>82.206</c:v>
                </c:pt>
                <c:pt idx="72">
                  <c:v>82.806</c:v>
                </c:pt>
                <c:pt idx="73">
                  <c:v>83.406</c:v>
                </c:pt>
                <c:pt idx="74">
                  <c:v>84.006</c:v>
                </c:pt>
                <c:pt idx="75">
                  <c:v>84.906</c:v>
                </c:pt>
                <c:pt idx="76">
                  <c:v>85.506</c:v>
                </c:pt>
                <c:pt idx="77">
                  <c:v>86.406</c:v>
                </c:pt>
                <c:pt idx="78">
                  <c:v>87.006</c:v>
                </c:pt>
                <c:pt idx="79">
                  <c:v>87.006</c:v>
                </c:pt>
                <c:pt idx="80">
                  <c:v>87.606</c:v>
                </c:pt>
                <c:pt idx="81">
                  <c:v>88.506</c:v>
                </c:pt>
                <c:pt idx="82">
                  <c:v>89.406</c:v>
                </c:pt>
                <c:pt idx="83">
                  <c:v>89.706</c:v>
                </c:pt>
                <c:pt idx="84">
                  <c:v>89.706</c:v>
                </c:pt>
                <c:pt idx="85">
                  <c:v>90.006</c:v>
                </c:pt>
                <c:pt idx="86">
                  <c:v>90.306</c:v>
                </c:pt>
                <c:pt idx="87">
                  <c:v>90.906</c:v>
                </c:pt>
                <c:pt idx="88">
                  <c:v>90.606</c:v>
                </c:pt>
                <c:pt idx="89">
                  <c:v>90.606</c:v>
                </c:pt>
                <c:pt idx="90">
                  <c:v>90.006</c:v>
                </c:pt>
                <c:pt idx="91">
                  <c:v>89.706</c:v>
                </c:pt>
                <c:pt idx="92">
                  <c:v>88.806</c:v>
                </c:pt>
                <c:pt idx="93">
                  <c:v>88.806</c:v>
                </c:pt>
                <c:pt idx="94">
                  <c:v>88.806</c:v>
                </c:pt>
                <c:pt idx="95">
                  <c:v>88.506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'Lastprofil Wärmepumpen u HZD'!$I$5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HZD'!$I$6:$I$101</c:f>
              <c:numCache>
                <c:ptCount val="96"/>
                <c:pt idx="0">
                  <c:v>86.706</c:v>
                </c:pt>
                <c:pt idx="1">
                  <c:v>86.706</c:v>
                </c:pt>
                <c:pt idx="2">
                  <c:v>87.006</c:v>
                </c:pt>
                <c:pt idx="3">
                  <c:v>86.706</c:v>
                </c:pt>
                <c:pt idx="4">
                  <c:v>86.706</c:v>
                </c:pt>
                <c:pt idx="5">
                  <c:v>86.406</c:v>
                </c:pt>
                <c:pt idx="6">
                  <c:v>86.406</c:v>
                </c:pt>
                <c:pt idx="7">
                  <c:v>86.706</c:v>
                </c:pt>
                <c:pt idx="8">
                  <c:v>87.006</c:v>
                </c:pt>
                <c:pt idx="9">
                  <c:v>87.006</c:v>
                </c:pt>
                <c:pt idx="10">
                  <c:v>86.706</c:v>
                </c:pt>
                <c:pt idx="11">
                  <c:v>87.006</c:v>
                </c:pt>
                <c:pt idx="12">
                  <c:v>87.306</c:v>
                </c:pt>
                <c:pt idx="13">
                  <c:v>87.907</c:v>
                </c:pt>
                <c:pt idx="14">
                  <c:v>87.907</c:v>
                </c:pt>
                <c:pt idx="15">
                  <c:v>87.907</c:v>
                </c:pt>
                <c:pt idx="16">
                  <c:v>87.907</c:v>
                </c:pt>
                <c:pt idx="17">
                  <c:v>87.606</c:v>
                </c:pt>
                <c:pt idx="18">
                  <c:v>87.606</c:v>
                </c:pt>
                <c:pt idx="19">
                  <c:v>87.907</c:v>
                </c:pt>
                <c:pt idx="20">
                  <c:v>87.907</c:v>
                </c:pt>
                <c:pt idx="21">
                  <c:v>87.907</c:v>
                </c:pt>
                <c:pt idx="22">
                  <c:v>88.207</c:v>
                </c:pt>
                <c:pt idx="23">
                  <c:v>88.207</c:v>
                </c:pt>
                <c:pt idx="24">
                  <c:v>88.207</c:v>
                </c:pt>
                <c:pt idx="25">
                  <c:v>88.807</c:v>
                </c:pt>
                <c:pt idx="26">
                  <c:v>88.507</c:v>
                </c:pt>
                <c:pt idx="27">
                  <c:v>88.807</c:v>
                </c:pt>
                <c:pt idx="28">
                  <c:v>89.107</c:v>
                </c:pt>
                <c:pt idx="29">
                  <c:v>89.407</c:v>
                </c:pt>
                <c:pt idx="30">
                  <c:v>89.107</c:v>
                </c:pt>
                <c:pt idx="31">
                  <c:v>88.807</c:v>
                </c:pt>
                <c:pt idx="32">
                  <c:v>88.507</c:v>
                </c:pt>
                <c:pt idx="33">
                  <c:v>88.207</c:v>
                </c:pt>
                <c:pt idx="34">
                  <c:v>88.207</c:v>
                </c:pt>
                <c:pt idx="35">
                  <c:v>87.907</c:v>
                </c:pt>
                <c:pt idx="36">
                  <c:v>87.907</c:v>
                </c:pt>
                <c:pt idx="37">
                  <c:v>87.606</c:v>
                </c:pt>
                <c:pt idx="38">
                  <c:v>87.006</c:v>
                </c:pt>
                <c:pt idx="39">
                  <c:v>86.706</c:v>
                </c:pt>
                <c:pt idx="40">
                  <c:v>86.106</c:v>
                </c:pt>
                <c:pt idx="41">
                  <c:v>85.506</c:v>
                </c:pt>
                <c:pt idx="42">
                  <c:v>84.606</c:v>
                </c:pt>
                <c:pt idx="43">
                  <c:v>84.306</c:v>
                </c:pt>
                <c:pt idx="44">
                  <c:v>83.406</c:v>
                </c:pt>
                <c:pt idx="45">
                  <c:v>82.506</c:v>
                </c:pt>
                <c:pt idx="46">
                  <c:v>81.906</c:v>
                </c:pt>
                <c:pt idx="47">
                  <c:v>80.706</c:v>
                </c:pt>
                <c:pt idx="48">
                  <c:v>80.106</c:v>
                </c:pt>
                <c:pt idx="49">
                  <c:v>79.806</c:v>
                </c:pt>
                <c:pt idx="50">
                  <c:v>79.206</c:v>
                </c:pt>
                <c:pt idx="51">
                  <c:v>78.906</c:v>
                </c:pt>
                <c:pt idx="52">
                  <c:v>78.906</c:v>
                </c:pt>
                <c:pt idx="53">
                  <c:v>78.306</c:v>
                </c:pt>
                <c:pt idx="54">
                  <c:v>78.306</c:v>
                </c:pt>
                <c:pt idx="55">
                  <c:v>78.006</c:v>
                </c:pt>
                <c:pt idx="56">
                  <c:v>78.006</c:v>
                </c:pt>
                <c:pt idx="57">
                  <c:v>78.006</c:v>
                </c:pt>
                <c:pt idx="58">
                  <c:v>77.706</c:v>
                </c:pt>
                <c:pt idx="59">
                  <c:v>77.706</c:v>
                </c:pt>
                <c:pt idx="60">
                  <c:v>78.306</c:v>
                </c:pt>
                <c:pt idx="61">
                  <c:v>78.006</c:v>
                </c:pt>
                <c:pt idx="62">
                  <c:v>77.706</c:v>
                </c:pt>
                <c:pt idx="63">
                  <c:v>77.706</c:v>
                </c:pt>
                <c:pt idx="64">
                  <c:v>78.306</c:v>
                </c:pt>
                <c:pt idx="65">
                  <c:v>78.306</c:v>
                </c:pt>
                <c:pt idx="66">
                  <c:v>78.906</c:v>
                </c:pt>
                <c:pt idx="67">
                  <c:v>79.206</c:v>
                </c:pt>
                <c:pt idx="68">
                  <c:v>79.206</c:v>
                </c:pt>
                <c:pt idx="69">
                  <c:v>79.206</c:v>
                </c:pt>
                <c:pt idx="70">
                  <c:v>79.206</c:v>
                </c:pt>
                <c:pt idx="71">
                  <c:v>79.206</c:v>
                </c:pt>
                <c:pt idx="72">
                  <c:v>79.806</c:v>
                </c:pt>
                <c:pt idx="73">
                  <c:v>80.406</c:v>
                </c:pt>
                <c:pt idx="74">
                  <c:v>81.006</c:v>
                </c:pt>
                <c:pt idx="75">
                  <c:v>81.906</c:v>
                </c:pt>
                <c:pt idx="76">
                  <c:v>82.506</c:v>
                </c:pt>
                <c:pt idx="77">
                  <c:v>83.106</c:v>
                </c:pt>
                <c:pt idx="78">
                  <c:v>83.706</c:v>
                </c:pt>
                <c:pt idx="79">
                  <c:v>84.006</c:v>
                </c:pt>
                <c:pt idx="80">
                  <c:v>84.306</c:v>
                </c:pt>
                <c:pt idx="81">
                  <c:v>85.206</c:v>
                </c:pt>
                <c:pt idx="82">
                  <c:v>86.106</c:v>
                </c:pt>
                <c:pt idx="83">
                  <c:v>86.406</c:v>
                </c:pt>
                <c:pt idx="84">
                  <c:v>86.706</c:v>
                </c:pt>
                <c:pt idx="85">
                  <c:v>86.706</c:v>
                </c:pt>
                <c:pt idx="86">
                  <c:v>87.006</c:v>
                </c:pt>
                <c:pt idx="87">
                  <c:v>87.606</c:v>
                </c:pt>
                <c:pt idx="88">
                  <c:v>87.306</c:v>
                </c:pt>
                <c:pt idx="89">
                  <c:v>87.306</c:v>
                </c:pt>
                <c:pt idx="90">
                  <c:v>87.006</c:v>
                </c:pt>
                <c:pt idx="91">
                  <c:v>86.406</c:v>
                </c:pt>
                <c:pt idx="92">
                  <c:v>85.506</c:v>
                </c:pt>
                <c:pt idx="93">
                  <c:v>85.806</c:v>
                </c:pt>
                <c:pt idx="94">
                  <c:v>85.506</c:v>
                </c:pt>
                <c:pt idx="95">
                  <c:v>85.206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'Lastprofil Wärmepumpen u HZD'!$J$5</c:f>
              <c:strCache>
                <c:ptCount val="1"/>
                <c:pt idx="0">
                  <c:v>-9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HZD'!$J$6:$J$101</c:f>
              <c:numCache>
                <c:ptCount val="96"/>
                <c:pt idx="0">
                  <c:v>83.394</c:v>
                </c:pt>
                <c:pt idx="1">
                  <c:v>83.394</c:v>
                </c:pt>
                <c:pt idx="2">
                  <c:v>83.694</c:v>
                </c:pt>
                <c:pt idx="3">
                  <c:v>83.694</c:v>
                </c:pt>
                <c:pt idx="4">
                  <c:v>83.694</c:v>
                </c:pt>
                <c:pt idx="5">
                  <c:v>83.394</c:v>
                </c:pt>
                <c:pt idx="6">
                  <c:v>83.394</c:v>
                </c:pt>
                <c:pt idx="7">
                  <c:v>83.394</c:v>
                </c:pt>
                <c:pt idx="8">
                  <c:v>83.694</c:v>
                </c:pt>
                <c:pt idx="9">
                  <c:v>83.694</c:v>
                </c:pt>
                <c:pt idx="10">
                  <c:v>83.394</c:v>
                </c:pt>
                <c:pt idx="11">
                  <c:v>83.694</c:v>
                </c:pt>
                <c:pt idx="12">
                  <c:v>83.994</c:v>
                </c:pt>
                <c:pt idx="13">
                  <c:v>84.893</c:v>
                </c:pt>
                <c:pt idx="14">
                  <c:v>84.593</c:v>
                </c:pt>
                <c:pt idx="15">
                  <c:v>84.593</c:v>
                </c:pt>
                <c:pt idx="16">
                  <c:v>84.593</c:v>
                </c:pt>
                <c:pt idx="17">
                  <c:v>84.294</c:v>
                </c:pt>
                <c:pt idx="18">
                  <c:v>84.593</c:v>
                </c:pt>
                <c:pt idx="19">
                  <c:v>84.593</c:v>
                </c:pt>
                <c:pt idx="20">
                  <c:v>84.593</c:v>
                </c:pt>
                <c:pt idx="21">
                  <c:v>84.593</c:v>
                </c:pt>
                <c:pt idx="22">
                  <c:v>84.893</c:v>
                </c:pt>
                <c:pt idx="23">
                  <c:v>84.893</c:v>
                </c:pt>
                <c:pt idx="24">
                  <c:v>84.893</c:v>
                </c:pt>
                <c:pt idx="25">
                  <c:v>85.493</c:v>
                </c:pt>
                <c:pt idx="26">
                  <c:v>85.193</c:v>
                </c:pt>
                <c:pt idx="27">
                  <c:v>85.493</c:v>
                </c:pt>
                <c:pt idx="28">
                  <c:v>85.793</c:v>
                </c:pt>
                <c:pt idx="29">
                  <c:v>86.093</c:v>
                </c:pt>
                <c:pt idx="30">
                  <c:v>85.793</c:v>
                </c:pt>
                <c:pt idx="31">
                  <c:v>85.493</c:v>
                </c:pt>
                <c:pt idx="32">
                  <c:v>85.193</c:v>
                </c:pt>
                <c:pt idx="33">
                  <c:v>84.893</c:v>
                </c:pt>
                <c:pt idx="34">
                  <c:v>85.193</c:v>
                </c:pt>
                <c:pt idx="35">
                  <c:v>84.593</c:v>
                </c:pt>
                <c:pt idx="36">
                  <c:v>84.593</c:v>
                </c:pt>
                <c:pt idx="37">
                  <c:v>84.593</c:v>
                </c:pt>
                <c:pt idx="38">
                  <c:v>83.694</c:v>
                </c:pt>
                <c:pt idx="39">
                  <c:v>83.394</c:v>
                </c:pt>
                <c:pt idx="40">
                  <c:v>82.794</c:v>
                </c:pt>
                <c:pt idx="41">
                  <c:v>82.194</c:v>
                </c:pt>
                <c:pt idx="42">
                  <c:v>81.594</c:v>
                </c:pt>
                <c:pt idx="43">
                  <c:v>81.294</c:v>
                </c:pt>
                <c:pt idx="44">
                  <c:v>80.394</c:v>
                </c:pt>
                <c:pt idx="45">
                  <c:v>79.494</c:v>
                </c:pt>
                <c:pt idx="46">
                  <c:v>78.894</c:v>
                </c:pt>
                <c:pt idx="47">
                  <c:v>77.694</c:v>
                </c:pt>
                <c:pt idx="48">
                  <c:v>77.094</c:v>
                </c:pt>
                <c:pt idx="49">
                  <c:v>76.794</c:v>
                </c:pt>
                <c:pt idx="50">
                  <c:v>76.194</c:v>
                </c:pt>
                <c:pt idx="51">
                  <c:v>75.894</c:v>
                </c:pt>
                <c:pt idx="52">
                  <c:v>75.894</c:v>
                </c:pt>
                <c:pt idx="53">
                  <c:v>75.594</c:v>
                </c:pt>
                <c:pt idx="54">
                  <c:v>75.294</c:v>
                </c:pt>
                <c:pt idx="55">
                  <c:v>75.294</c:v>
                </c:pt>
                <c:pt idx="56">
                  <c:v>75.294</c:v>
                </c:pt>
                <c:pt idx="57">
                  <c:v>74.994</c:v>
                </c:pt>
                <c:pt idx="58">
                  <c:v>74.994</c:v>
                </c:pt>
                <c:pt idx="59">
                  <c:v>74.994</c:v>
                </c:pt>
                <c:pt idx="60">
                  <c:v>75.294</c:v>
                </c:pt>
                <c:pt idx="61">
                  <c:v>74.994</c:v>
                </c:pt>
                <c:pt idx="62">
                  <c:v>74.694</c:v>
                </c:pt>
                <c:pt idx="63">
                  <c:v>74.694</c:v>
                </c:pt>
                <c:pt idx="64">
                  <c:v>75.294</c:v>
                </c:pt>
                <c:pt idx="65">
                  <c:v>75.594</c:v>
                </c:pt>
                <c:pt idx="66">
                  <c:v>75.894</c:v>
                </c:pt>
                <c:pt idx="67">
                  <c:v>76.194</c:v>
                </c:pt>
                <c:pt idx="68">
                  <c:v>76.194</c:v>
                </c:pt>
                <c:pt idx="69">
                  <c:v>76.494</c:v>
                </c:pt>
                <c:pt idx="70">
                  <c:v>76.194</c:v>
                </c:pt>
                <c:pt idx="71">
                  <c:v>76.494</c:v>
                </c:pt>
                <c:pt idx="72">
                  <c:v>76.794</c:v>
                </c:pt>
                <c:pt idx="73">
                  <c:v>77.394</c:v>
                </c:pt>
                <c:pt idx="74">
                  <c:v>77.994</c:v>
                </c:pt>
                <c:pt idx="75">
                  <c:v>78.894</c:v>
                </c:pt>
                <c:pt idx="76">
                  <c:v>79.494</c:v>
                </c:pt>
                <c:pt idx="77">
                  <c:v>80.094</c:v>
                </c:pt>
                <c:pt idx="78">
                  <c:v>80.694</c:v>
                </c:pt>
                <c:pt idx="79">
                  <c:v>80.994</c:v>
                </c:pt>
                <c:pt idx="80">
                  <c:v>81.294</c:v>
                </c:pt>
                <c:pt idx="81">
                  <c:v>82.194</c:v>
                </c:pt>
                <c:pt idx="82">
                  <c:v>82.794</c:v>
                </c:pt>
                <c:pt idx="83">
                  <c:v>83.094</c:v>
                </c:pt>
                <c:pt idx="84">
                  <c:v>83.394</c:v>
                </c:pt>
                <c:pt idx="85">
                  <c:v>83.394</c:v>
                </c:pt>
                <c:pt idx="86">
                  <c:v>83.994</c:v>
                </c:pt>
                <c:pt idx="87">
                  <c:v>84.294</c:v>
                </c:pt>
                <c:pt idx="88">
                  <c:v>83.994</c:v>
                </c:pt>
                <c:pt idx="89">
                  <c:v>83.994</c:v>
                </c:pt>
                <c:pt idx="90">
                  <c:v>83.694</c:v>
                </c:pt>
                <c:pt idx="91">
                  <c:v>83.094</c:v>
                </c:pt>
                <c:pt idx="92">
                  <c:v>82.494</c:v>
                </c:pt>
                <c:pt idx="93">
                  <c:v>82.494</c:v>
                </c:pt>
                <c:pt idx="94">
                  <c:v>82.494</c:v>
                </c:pt>
                <c:pt idx="95">
                  <c:v>82.194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'Lastprofil Wärmepumpen u HZD'!$K$5</c:f>
              <c:strCache>
                <c:ptCount val="1"/>
                <c:pt idx="0">
                  <c:v>-8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HZD'!$K$6:$K$101</c:f>
              <c:numCache>
                <c:ptCount val="96"/>
                <c:pt idx="0">
                  <c:v>80.097</c:v>
                </c:pt>
                <c:pt idx="1">
                  <c:v>80.097</c:v>
                </c:pt>
                <c:pt idx="2">
                  <c:v>80.397</c:v>
                </c:pt>
                <c:pt idx="3">
                  <c:v>80.397</c:v>
                </c:pt>
                <c:pt idx="4">
                  <c:v>80.397</c:v>
                </c:pt>
                <c:pt idx="5">
                  <c:v>80.097</c:v>
                </c:pt>
                <c:pt idx="6">
                  <c:v>80.097</c:v>
                </c:pt>
                <c:pt idx="7">
                  <c:v>80.397</c:v>
                </c:pt>
                <c:pt idx="8">
                  <c:v>80.397</c:v>
                </c:pt>
                <c:pt idx="9">
                  <c:v>80.397</c:v>
                </c:pt>
                <c:pt idx="10">
                  <c:v>80.397</c:v>
                </c:pt>
                <c:pt idx="11">
                  <c:v>80.397</c:v>
                </c:pt>
                <c:pt idx="12">
                  <c:v>80.997</c:v>
                </c:pt>
                <c:pt idx="13">
                  <c:v>81.597</c:v>
                </c:pt>
                <c:pt idx="14">
                  <c:v>81.597</c:v>
                </c:pt>
                <c:pt idx="15">
                  <c:v>81.297</c:v>
                </c:pt>
                <c:pt idx="16">
                  <c:v>81.297</c:v>
                </c:pt>
                <c:pt idx="17">
                  <c:v>80.997</c:v>
                </c:pt>
                <c:pt idx="18">
                  <c:v>81.297</c:v>
                </c:pt>
                <c:pt idx="19">
                  <c:v>81.297</c:v>
                </c:pt>
                <c:pt idx="20">
                  <c:v>81.297</c:v>
                </c:pt>
                <c:pt idx="21">
                  <c:v>81.297</c:v>
                </c:pt>
                <c:pt idx="22">
                  <c:v>81.597</c:v>
                </c:pt>
                <c:pt idx="23">
                  <c:v>81.597</c:v>
                </c:pt>
                <c:pt idx="24">
                  <c:v>81.597</c:v>
                </c:pt>
                <c:pt idx="25">
                  <c:v>82.197</c:v>
                </c:pt>
                <c:pt idx="26">
                  <c:v>81.897</c:v>
                </c:pt>
                <c:pt idx="27">
                  <c:v>82.197</c:v>
                </c:pt>
                <c:pt idx="28">
                  <c:v>82.497</c:v>
                </c:pt>
                <c:pt idx="29">
                  <c:v>82.797</c:v>
                </c:pt>
                <c:pt idx="30">
                  <c:v>82.497</c:v>
                </c:pt>
                <c:pt idx="31">
                  <c:v>82.197</c:v>
                </c:pt>
                <c:pt idx="32">
                  <c:v>81.897</c:v>
                </c:pt>
                <c:pt idx="33">
                  <c:v>81.597</c:v>
                </c:pt>
                <c:pt idx="34">
                  <c:v>81.897</c:v>
                </c:pt>
                <c:pt idx="35">
                  <c:v>81.597</c:v>
                </c:pt>
                <c:pt idx="36">
                  <c:v>81.597</c:v>
                </c:pt>
                <c:pt idx="37">
                  <c:v>81.297</c:v>
                </c:pt>
                <c:pt idx="38">
                  <c:v>80.697</c:v>
                </c:pt>
                <c:pt idx="39">
                  <c:v>80.097</c:v>
                </c:pt>
                <c:pt idx="40">
                  <c:v>79.797</c:v>
                </c:pt>
                <c:pt idx="41">
                  <c:v>79.197</c:v>
                </c:pt>
                <c:pt idx="42">
                  <c:v>78.597</c:v>
                </c:pt>
                <c:pt idx="43">
                  <c:v>77.997</c:v>
                </c:pt>
                <c:pt idx="44">
                  <c:v>77.097</c:v>
                </c:pt>
                <c:pt idx="45">
                  <c:v>76.497</c:v>
                </c:pt>
                <c:pt idx="46">
                  <c:v>75.597</c:v>
                </c:pt>
                <c:pt idx="47">
                  <c:v>74.697</c:v>
                </c:pt>
                <c:pt idx="48">
                  <c:v>74.097</c:v>
                </c:pt>
                <c:pt idx="49">
                  <c:v>73.797</c:v>
                </c:pt>
                <c:pt idx="50">
                  <c:v>73.197</c:v>
                </c:pt>
                <c:pt idx="51">
                  <c:v>73.197</c:v>
                </c:pt>
                <c:pt idx="52">
                  <c:v>72.897</c:v>
                </c:pt>
                <c:pt idx="53">
                  <c:v>72.597</c:v>
                </c:pt>
                <c:pt idx="54">
                  <c:v>72.297</c:v>
                </c:pt>
                <c:pt idx="55">
                  <c:v>72.297</c:v>
                </c:pt>
                <c:pt idx="56">
                  <c:v>72.297</c:v>
                </c:pt>
                <c:pt idx="57">
                  <c:v>72.297</c:v>
                </c:pt>
                <c:pt idx="58">
                  <c:v>71.997</c:v>
                </c:pt>
                <c:pt idx="59">
                  <c:v>71.997</c:v>
                </c:pt>
                <c:pt idx="60">
                  <c:v>72.297</c:v>
                </c:pt>
                <c:pt idx="61">
                  <c:v>72.297</c:v>
                </c:pt>
                <c:pt idx="62">
                  <c:v>71.997</c:v>
                </c:pt>
                <c:pt idx="63">
                  <c:v>71.997</c:v>
                </c:pt>
                <c:pt idx="64">
                  <c:v>72.297</c:v>
                </c:pt>
                <c:pt idx="65">
                  <c:v>72.597</c:v>
                </c:pt>
                <c:pt idx="66">
                  <c:v>73.197</c:v>
                </c:pt>
                <c:pt idx="67">
                  <c:v>73.197</c:v>
                </c:pt>
                <c:pt idx="68">
                  <c:v>73.197</c:v>
                </c:pt>
                <c:pt idx="69">
                  <c:v>73.497</c:v>
                </c:pt>
                <c:pt idx="70">
                  <c:v>73.497</c:v>
                </c:pt>
                <c:pt idx="71">
                  <c:v>73.497</c:v>
                </c:pt>
                <c:pt idx="72">
                  <c:v>73.797</c:v>
                </c:pt>
                <c:pt idx="73">
                  <c:v>74.397</c:v>
                </c:pt>
                <c:pt idx="74">
                  <c:v>74.997</c:v>
                </c:pt>
                <c:pt idx="75">
                  <c:v>75.897</c:v>
                </c:pt>
                <c:pt idx="76">
                  <c:v>76.497</c:v>
                </c:pt>
                <c:pt idx="77">
                  <c:v>77.097</c:v>
                </c:pt>
                <c:pt idx="78">
                  <c:v>77.697</c:v>
                </c:pt>
                <c:pt idx="79">
                  <c:v>77.697</c:v>
                </c:pt>
                <c:pt idx="80">
                  <c:v>77.997</c:v>
                </c:pt>
                <c:pt idx="81">
                  <c:v>78.897</c:v>
                </c:pt>
                <c:pt idx="82">
                  <c:v>79.797</c:v>
                </c:pt>
                <c:pt idx="83">
                  <c:v>80.097</c:v>
                </c:pt>
                <c:pt idx="84">
                  <c:v>80.097</c:v>
                </c:pt>
                <c:pt idx="85">
                  <c:v>80.397</c:v>
                </c:pt>
                <c:pt idx="86">
                  <c:v>80.697</c:v>
                </c:pt>
                <c:pt idx="87">
                  <c:v>80.997</c:v>
                </c:pt>
                <c:pt idx="88">
                  <c:v>80.697</c:v>
                </c:pt>
                <c:pt idx="89">
                  <c:v>80.697</c:v>
                </c:pt>
                <c:pt idx="90">
                  <c:v>80.397</c:v>
                </c:pt>
                <c:pt idx="91">
                  <c:v>80.097</c:v>
                </c:pt>
                <c:pt idx="92">
                  <c:v>79.197</c:v>
                </c:pt>
                <c:pt idx="93">
                  <c:v>79.497</c:v>
                </c:pt>
                <c:pt idx="94">
                  <c:v>79.197</c:v>
                </c:pt>
                <c:pt idx="95">
                  <c:v>78.897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'Lastprofil Wärmepumpen u HZD'!$L$5</c:f>
              <c:strCache>
                <c:ptCount val="1"/>
                <c:pt idx="0">
                  <c:v>-7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HZD'!$L$6:$L$101</c:f>
              <c:numCache>
                <c:ptCount val="96"/>
                <c:pt idx="0">
                  <c:v>77.097</c:v>
                </c:pt>
                <c:pt idx="1">
                  <c:v>77.097</c:v>
                </c:pt>
                <c:pt idx="2">
                  <c:v>77.097</c:v>
                </c:pt>
                <c:pt idx="3">
                  <c:v>77.097</c:v>
                </c:pt>
                <c:pt idx="4">
                  <c:v>77.097</c:v>
                </c:pt>
                <c:pt idx="5">
                  <c:v>76.797</c:v>
                </c:pt>
                <c:pt idx="6">
                  <c:v>76.797</c:v>
                </c:pt>
                <c:pt idx="7">
                  <c:v>77.097</c:v>
                </c:pt>
                <c:pt idx="8">
                  <c:v>77.097</c:v>
                </c:pt>
                <c:pt idx="9">
                  <c:v>77.097</c:v>
                </c:pt>
                <c:pt idx="10">
                  <c:v>77.097</c:v>
                </c:pt>
                <c:pt idx="11">
                  <c:v>77.097</c:v>
                </c:pt>
                <c:pt idx="12">
                  <c:v>77.697</c:v>
                </c:pt>
                <c:pt idx="13">
                  <c:v>78.297</c:v>
                </c:pt>
                <c:pt idx="14">
                  <c:v>78.297</c:v>
                </c:pt>
                <c:pt idx="15">
                  <c:v>77.997</c:v>
                </c:pt>
                <c:pt idx="16">
                  <c:v>77.997</c:v>
                </c:pt>
                <c:pt idx="17">
                  <c:v>77.997</c:v>
                </c:pt>
                <c:pt idx="18">
                  <c:v>77.997</c:v>
                </c:pt>
                <c:pt idx="19">
                  <c:v>78.297</c:v>
                </c:pt>
                <c:pt idx="20">
                  <c:v>78.297</c:v>
                </c:pt>
                <c:pt idx="21">
                  <c:v>77.997</c:v>
                </c:pt>
                <c:pt idx="22">
                  <c:v>78.297</c:v>
                </c:pt>
                <c:pt idx="23">
                  <c:v>78.297</c:v>
                </c:pt>
                <c:pt idx="24">
                  <c:v>78.297</c:v>
                </c:pt>
                <c:pt idx="25">
                  <c:v>78.897</c:v>
                </c:pt>
                <c:pt idx="26">
                  <c:v>78.897</c:v>
                </c:pt>
                <c:pt idx="27">
                  <c:v>78.897</c:v>
                </c:pt>
                <c:pt idx="28">
                  <c:v>79.197</c:v>
                </c:pt>
                <c:pt idx="29">
                  <c:v>79.497</c:v>
                </c:pt>
                <c:pt idx="30">
                  <c:v>79.197</c:v>
                </c:pt>
                <c:pt idx="31">
                  <c:v>78.897</c:v>
                </c:pt>
                <c:pt idx="32">
                  <c:v>78.597</c:v>
                </c:pt>
                <c:pt idx="33">
                  <c:v>78.597</c:v>
                </c:pt>
                <c:pt idx="34">
                  <c:v>78.597</c:v>
                </c:pt>
                <c:pt idx="35">
                  <c:v>78.297</c:v>
                </c:pt>
                <c:pt idx="36">
                  <c:v>78.297</c:v>
                </c:pt>
                <c:pt idx="37">
                  <c:v>77.997</c:v>
                </c:pt>
                <c:pt idx="38">
                  <c:v>77.397</c:v>
                </c:pt>
                <c:pt idx="39">
                  <c:v>77.097</c:v>
                </c:pt>
                <c:pt idx="40">
                  <c:v>76.497</c:v>
                </c:pt>
                <c:pt idx="41">
                  <c:v>75.897</c:v>
                </c:pt>
                <c:pt idx="42">
                  <c:v>75.297</c:v>
                </c:pt>
                <c:pt idx="43">
                  <c:v>74.997</c:v>
                </c:pt>
                <c:pt idx="44">
                  <c:v>74.097</c:v>
                </c:pt>
                <c:pt idx="45">
                  <c:v>73.197</c:v>
                </c:pt>
                <c:pt idx="46">
                  <c:v>72.597</c:v>
                </c:pt>
                <c:pt idx="47">
                  <c:v>71.697</c:v>
                </c:pt>
                <c:pt idx="48">
                  <c:v>71.097</c:v>
                </c:pt>
                <c:pt idx="49">
                  <c:v>70.797</c:v>
                </c:pt>
                <c:pt idx="50">
                  <c:v>70.197</c:v>
                </c:pt>
                <c:pt idx="51">
                  <c:v>70.197</c:v>
                </c:pt>
                <c:pt idx="52">
                  <c:v>70.197</c:v>
                </c:pt>
                <c:pt idx="53">
                  <c:v>69.597</c:v>
                </c:pt>
                <c:pt idx="54">
                  <c:v>69.597</c:v>
                </c:pt>
                <c:pt idx="55">
                  <c:v>69.297</c:v>
                </c:pt>
                <c:pt idx="56">
                  <c:v>69.297</c:v>
                </c:pt>
                <c:pt idx="57">
                  <c:v>69.297</c:v>
                </c:pt>
                <c:pt idx="58">
                  <c:v>69.297</c:v>
                </c:pt>
                <c:pt idx="59">
                  <c:v>69.297</c:v>
                </c:pt>
                <c:pt idx="60">
                  <c:v>69.597</c:v>
                </c:pt>
                <c:pt idx="61">
                  <c:v>69.297</c:v>
                </c:pt>
                <c:pt idx="62">
                  <c:v>68.997</c:v>
                </c:pt>
                <c:pt idx="63">
                  <c:v>68.997</c:v>
                </c:pt>
                <c:pt idx="64">
                  <c:v>69.597</c:v>
                </c:pt>
                <c:pt idx="65">
                  <c:v>69.597</c:v>
                </c:pt>
                <c:pt idx="66">
                  <c:v>70.197</c:v>
                </c:pt>
                <c:pt idx="67">
                  <c:v>70.197</c:v>
                </c:pt>
                <c:pt idx="68">
                  <c:v>70.197</c:v>
                </c:pt>
                <c:pt idx="69">
                  <c:v>70.497</c:v>
                </c:pt>
                <c:pt idx="70">
                  <c:v>70.497</c:v>
                </c:pt>
                <c:pt idx="71">
                  <c:v>70.497</c:v>
                </c:pt>
                <c:pt idx="72">
                  <c:v>71.097</c:v>
                </c:pt>
                <c:pt idx="73">
                  <c:v>71.397</c:v>
                </c:pt>
                <c:pt idx="74">
                  <c:v>71.997</c:v>
                </c:pt>
                <c:pt idx="75">
                  <c:v>72.897</c:v>
                </c:pt>
                <c:pt idx="76">
                  <c:v>73.497</c:v>
                </c:pt>
                <c:pt idx="77">
                  <c:v>73.797</c:v>
                </c:pt>
                <c:pt idx="78">
                  <c:v>74.397</c:v>
                </c:pt>
                <c:pt idx="79">
                  <c:v>74.697</c:v>
                </c:pt>
                <c:pt idx="80">
                  <c:v>74.997</c:v>
                </c:pt>
                <c:pt idx="81">
                  <c:v>75.897</c:v>
                </c:pt>
                <c:pt idx="82">
                  <c:v>76.497</c:v>
                </c:pt>
                <c:pt idx="83">
                  <c:v>76.797</c:v>
                </c:pt>
                <c:pt idx="84">
                  <c:v>77.097</c:v>
                </c:pt>
                <c:pt idx="85">
                  <c:v>77.097</c:v>
                </c:pt>
                <c:pt idx="86">
                  <c:v>77.397</c:v>
                </c:pt>
                <c:pt idx="87">
                  <c:v>77.697</c:v>
                </c:pt>
                <c:pt idx="88">
                  <c:v>77.697</c:v>
                </c:pt>
                <c:pt idx="89">
                  <c:v>77.697</c:v>
                </c:pt>
                <c:pt idx="90">
                  <c:v>77.097</c:v>
                </c:pt>
                <c:pt idx="91">
                  <c:v>76.797</c:v>
                </c:pt>
                <c:pt idx="92">
                  <c:v>76.197</c:v>
                </c:pt>
                <c:pt idx="93">
                  <c:v>76.197</c:v>
                </c:pt>
                <c:pt idx="94">
                  <c:v>75.897</c:v>
                </c:pt>
                <c:pt idx="95">
                  <c:v>75.897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'Lastprofil Wärmepumpen u HZD'!$M$5</c:f>
              <c:strCache>
                <c:ptCount val="1"/>
                <c:pt idx="0">
                  <c:v>-6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HZD'!$M$6:$M$101</c:f>
              <c:numCache>
                <c:ptCount val="96"/>
                <c:pt idx="0">
                  <c:v>73.794</c:v>
                </c:pt>
                <c:pt idx="1">
                  <c:v>73.794</c:v>
                </c:pt>
                <c:pt idx="2">
                  <c:v>74.094</c:v>
                </c:pt>
                <c:pt idx="3">
                  <c:v>74.094</c:v>
                </c:pt>
                <c:pt idx="4">
                  <c:v>73.794</c:v>
                </c:pt>
                <c:pt idx="5">
                  <c:v>73.794</c:v>
                </c:pt>
                <c:pt idx="6">
                  <c:v>73.794</c:v>
                </c:pt>
                <c:pt idx="7">
                  <c:v>73.794</c:v>
                </c:pt>
                <c:pt idx="8">
                  <c:v>74.094</c:v>
                </c:pt>
                <c:pt idx="9">
                  <c:v>74.094</c:v>
                </c:pt>
                <c:pt idx="10">
                  <c:v>73.794</c:v>
                </c:pt>
                <c:pt idx="11">
                  <c:v>74.094</c:v>
                </c:pt>
                <c:pt idx="12">
                  <c:v>74.394</c:v>
                </c:pt>
                <c:pt idx="13">
                  <c:v>74.993</c:v>
                </c:pt>
                <c:pt idx="14">
                  <c:v>74.993</c:v>
                </c:pt>
                <c:pt idx="15">
                  <c:v>74.694</c:v>
                </c:pt>
                <c:pt idx="16">
                  <c:v>74.694</c:v>
                </c:pt>
                <c:pt idx="17">
                  <c:v>74.694</c:v>
                </c:pt>
                <c:pt idx="18">
                  <c:v>74.694</c:v>
                </c:pt>
                <c:pt idx="19">
                  <c:v>74.993</c:v>
                </c:pt>
                <c:pt idx="20">
                  <c:v>74.993</c:v>
                </c:pt>
                <c:pt idx="21">
                  <c:v>74.694</c:v>
                </c:pt>
                <c:pt idx="22">
                  <c:v>74.993</c:v>
                </c:pt>
                <c:pt idx="23">
                  <c:v>74.993</c:v>
                </c:pt>
                <c:pt idx="24">
                  <c:v>74.993</c:v>
                </c:pt>
                <c:pt idx="25">
                  <c:v>75.593</c:v>
                </c:pt>
                <c:pt idx="26">
                  <c:v>75.593</c:v>
                </c:pt>
                <c:pt idx="27">
                  <c:v>75.593</c:v>
                </c:pt>
                <c:pt idx="28">
                  <c:v>75.893</c:v>
                </c:pt>
                <c:pt idx="29">
                  <c:v>76.193</c:v>
                </c:pt>
                <c:pt idx="30">
                  <c:v>75.893</c:v>
                </c:pt>
                <c:pt idx="31">
                  <c:v>75.593</c:v>
                </c:pt>
                <c:pt idx="32">
                  <c:v>75.293</c:v>
                </c:pt>
                <c:pt idx="33">
                  <c:v>75.293</c:v>
                </c:pt>
                <c:pt idx="34">
                  <c:v>75.293</c:v>
                </c:pt>
                <c:pt idx="35">
                  <c:v>74.993</c:v>
                </c:pt>
                <c:pt idx="36">
                  <c:v>74.993</c:v>
                </c:pt>
                <c:pt idx="37">
                  <c:v>74.694</c:v>
                </c:pt>
                <c:pt idx="38">
                  <c:v>74.094</c:v>
                </c:pt>
                <c:pt idx="39">
                  <c:v>73.794</c:v>
                </c:pt>
                <c:pt idx="40">
                  <c:v>73.194</c:v>
                </c:pt>
                <c:pt idx="41">
                  <c:v>72.594</c:v>
                </c:pt>
                <c:pt idx="42">
                  <c:v>72.294</c:v>
                </c:pt>
                <c:pt idx="43">
                  <c:v>71.694</c:v>
                </c:pt>
                <c:pt idx="44">
                  <c:v>71.094</c:v>
                </c:pt>
                <c:pt idx="45">
                  <c:v>70.194</c:v>
                </c:pt>
                <c:pt idx="46">
                  <c:v>69.594</c:v>
                </c:pt>
                <c:pt idx="47">
                  <c:v>68.694</c:v>
                </c:pt>
                <c:pt idx="48">
                  <c:v>68.094</c:v>
                </c:pt>
                <c:pt idx="49">
                  <c:v>68.094</c:v>
                </c:pt>
                <c:pt idx="50">
                  <c:v>67.494</c:v>
                </c:pt>
                <c:pt idx="51">
                  <c:v>67.194</c:v>
                </c:pt>
                <c:pt idx="52">
                  <c:v>67.194</c:v>
                </c:pt>
                <c:pt idx="53">
                  <c:v>66.894</c:v>
                </c:pt>
                <c:pt idx="54">
                  <c:v>66.594</c:v>
                </c:pt>
                <c:pt idx="55">
                  <c:v>66.594</c:v>
                </c:pt>
                <c:pt idx="56">
                  <c:v>66.594</c:v>
                </c:pt>
                <c:pt idx="57">
                  <c:v>66.594</c:v>
                </c:pt>
                <c:pt idx="58">
                  <c:v>66.294</c:v>
                </c:pt>
                <c:pt idx="59">
                  <c:v>66.294</c:v>
                </c:pt>
                <c:pt idx="60">
                  <c:v>66.594</c:v>
                </c:pt>
                <c:pt idx="61">
                  <c:v>66.594</c:v>
                </c:pt>
                <c:pt idx="62">
                  <c:v>65.994</c:v>
                </c:pt>
                <c:pt idx="63">
                  <c:v>66.294</c:v>
                </c:pt>
                <c:pt idx="64">
                  <c:v>66.594</c:v>
                </c:pt>
                <c:pt idx="65">
                  <c:v>66.894</c:v>
                </c:pt>
                <c:pt idx="66">
                  <c:v>67.194</c:v>
                </c:pt>
                <c:pt idx="67">
                  <c:v>67.194</c:v>
                </c:pt>
                <c:pt idx="68">
                  <c:v>67.494</c:v>
                </c:pt>
                <c:pt idx="69">
                  <c:v>67.494</c:v>
                </c:pt>
                <c:pt idx="70">
                  <c:v>67.494</c:v>
                </c:pt>
                <c:pt idx="71">
                  <c:v>67.494</c:v>
                </c:pt>
                <c:pt idx="72">
                  <c:v>68.094</c:v>
                </c:pt>
                <c:pt idx="73">
                  <c:v>68.394</c:v>
                </c:pt>
                <c:pt idx="74">
                  <c:v>68.994</c:v>
                </c:pt>
                <c:pt idx="75">
                  <c:v>69.894</c:v>
                </c:pt>
                <c:pt idx="76">
                  <c:v>70.194</c:v>
                </c:pt>
                <c:pt idx="77">
                  <c:v>70.794</c:v>
                </c:pt>
                <c:pt idx="78">
                  <c:v>71.394</c:v>
                </c:pt>
                <c:pt idx="79">
                  <c:v>71.394</c:v>
                </c:pt>
                <c:pt idx="80">
                  <c:v>71.994</c:v>
                </c:pt>
                <c:pt idx="81">
                  <c:v>72.594</c:v>
                </c:pt>
                <c:pt idx="82">
                  <c:v>73.494</c:v>
                </c:pt>
                <c:pt idx="83">
                  <c:v>73.494</c:v>
                </c:pt>
                <c:pt idx="84">
                  <c:v>73.794</c:v>
                </c:pt>
                <c:pt idx="85">
                  <c:v>73.794</c:v>
                </c:pt>
                <c:pt idx="86">
                  <c:v>74.094</c:v>
                </c:pt>
                <c:pt idx="87">
                  <c:v>74.694</c:v>
                </c:pt>
                <c:pt idx="88">
                  <c:v>74.394</c:v>
                </c:pt>
                <c:pt idx="89">
                  <c:v>74.394</c:v>
                </c:pt>
                <c:pt idx="90">
                  <c:v>74.094</c:v>
                </c:pt>
                <c:pt idx="91">
                  <c:v>73.494</c:v>
                </c:pt>
                <c:pt idx="92">
                  <c:v>72.894</c:v>
                </c:pt>
                <c:pt idx="93">
                  <c:v>72.894</c:v>
                </c:pt>
                <c:pt idx="94">
                  <c:v>72.894</c:v>
                </c:pt>
                <c:pt idx="95">
                  <c:v>72.594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'Lastprofil Wärmepumpen u HZD'!$N$5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HZD'!$N$6:$N$101</c:f>
              <c:numCache>
                <c:ptCount val="96"/>
                <c:pt idx="0">
                  <c:v>70.506</c:v>
                </c:pt>
                <c:pt idx="1">
                  <c:v>70.506</c:v>
                </c:pt>
                <c:pt idx="2">
                  <c:v>70.806</c:v>
                </c:pt>
                <c:pt idx="3">
                  <c:v>70.806</c:v>
                </c:pt>
                <c:pt idx="4">
                  <c:v>70.806</c:v>
                </c:pt>
                <c:pt idx="5">
                  <c:v>70.506</c:v>
                </c:pt>
                <c:pt idx="6">
                  <c:v>70.506</c:v>
                </c:pt>
                <c:pt idx="7">
                  <c:v>70.806</c:v>
                </c:pt>
                <c:pt idx="8">
                  <c:v>70.806</c:v>
                </c:pt>
                <c:pt idx="9">
                  <c:v>70.806</c:v>
                </c:pt>
                <c:pt idx="10">
                  <c:v>70.506</c:v>
                </c:pt>
                <c:pt idx="11">
                  <c:v>70.806</c:v>
                </c:pt>
                <c:pt idx="12">
                  <c:v>71.106</c:v>
                </c:pt>
                <c:pt idx="13">
                  <c:v>71.707</c:v>
                </c:pt>
                <c:pt idx="14">
                  <c:v>71.707</c:v>
                </c:pt>
                <c:pt idx="15">
                  <c:v>71.707</c:v>
                </c:pt>
                <c:pt idx="16">
                  <c:v>71.406</c:v>
                </c:pt>
                <c:pt idx="17">
                  <c:v>71.406</c:v>
                </c:pt>
                <c:pt idx="18">
                  <c:v>71.406</c:v>
                </c:pt>
                <c:pt idx="19">
                  <c:v>71.707</c:v>
                </c:pt>
                <c:pt idx="20">
                  <c:v>71.707</c:v>
                </c:pt>
                <c:pt idx="21">
                  <c:v>71.406</c:v>
                </c:pt>
                <c:pt idx="22">
                  <c:v>71.707</c:v>
                </c:pt>
                <c:pt idx="23">
                  <c:v>71.707</c:v>
                </c:pt>
                <c:pt idx="24">
                  <c:v>72.007</c:v>
                </c:pt>
                <c:pt idx="25">
                  <c:v>72.307</c:v>
                </c:pt>
                <c:pt idx="26">
                  <c:v>72.307</c:v>
                </c:pt>
                <c:pt idx="27">
                  <c:v>72.307</c:v>
                </c:pt>
                <c:pt idx="28">
                  <c:v>72.607</c:v>
                </c:pt>
                <c:pt idx="29">
                  <c:v>72.907</c:v>
                </c:pt>
                <c:pt idx="30">
                  <c:v>72.607</c:v>
                </c:pt>
                <c:pt idx="31">
                  <c:v>72.307</c:v>
                </c:pt>
                <c:pt idx="32">
                  <c:v>72.007</c:v>
                </c:pt>
                <c:pt idx="33">
                  <c:v>72.007</c:v>
                </c:pt>
                <c:pt idx="34">
                  <c:v>72.007</c:v>
                </c:pt>
                <c:pt idx="35">
                  <c:v>71.707</c:v>
                </c:pt>
                <c:pt idx="36">
                  <c:v>71.707</c:v>
                </c:pt>
                <c:pt idx="37">
                  <c:v>71.406</c:v>
                </c:pt>
                <c:pt idx="38">
                  <c:v>70.806</c:v>
                </c:pt>
                <c:pt idx="39">
                  <c:v>70.506</c:v>
                </c:pt>
                <c:pt idx="40">
                  <c:v>70.206</c:v>
                </c:pt>
                <c:pt idx="41">
                  <c:v>69.606</c:v>
                </c:pt>
                <c:pt idx="42">
                  <c:v>69.006</c:v>
                </c:pt>
                <c:pt idx="43">
                  <c:v>68.706</c:v>
                </c:pt>
                <c:pt idx="44">
                  <c:v>68.106</c:v>
                </c:pt>
                <c:pt idx="45">
                  <c:v>67.206</c:v>
                </c:pt>
                <c:pt idx="46">
                  <c:v>66.606</c:v>
                </c:pt>
                <c:pt idx="47">
                  <c:v>65.706</c:v>
                </c:pt>
                <c:pt idx="48">
                  <c:v>65.406</c:v>
                </c:pt>
                <c:pt idx="49">
                  <c:v>65.106</c:v>
                </c:pt>
                <c:pt idx="50">
                  <c:v>64.506</c:v>
                </c:pt>
                <c:pt idx="51">
                  <c:v>64.206</c:v>
                </c:pt>
                <c:pt idx="52">
                  <c:v>64.206</c:v>
                </c:pt>
                <c:pt idx="53">
                  <c:v>63.906</c:v>
                </c:pt>
                <c:pt idx="54">
                  <c:v>63.606</c:v>
                </c:pt>
                <c:pt idx="55">
                  <c:v>63.606</c:v>
                </c:pt>
                <c:pt idx="56">
                  <c:v>63.606</c:v>
                </c:pt>
                <c:pt idx="57">
                  <c:v>63.606</c:v>
                </c:pt>
                <c:pt idx="58">
                  <c:v>63.306</c:v>
                </c:pt>
                <c:pt idx="59">
                  <c:v>63.306</c:v>
                </c:pt>
                <c:pt idx="60">
                  <c:v>63.606</c:v>
                </c:pt>
                <c:pt idx="61">
                  <c:v>63.606</c:v>
                </c:pt>
                <c:pt idx="62">
                  <c:v>63.306</c:v>
                </c:pt>
                <c:pt idx="63">
                  <c:v>63.306</c:v>
                </c:pt>
                <c:pt idx="64">
                  <c:v>63.606</c:v>
                </c:pt>
                <c:pt idx="65">
                  <c:v>63.906</c:v>
                </c:pt>
                <c:pt idx="66">
                  <c:v>64.206</c:v>
                </c:pt>
                <c:pt idx="67">
                  <c:v>64.506</c:v>
                </c:pt>
                <c:pt idx="68">
                  <c:v>64.506</c:v>
                </c:pt>
                <c:pt idx="69">
                  <c:v>64.506</c:v>
                </c:pt>
                <c:pt idx="70">
                  <c:v>64.506</c:v>
                </c:pt>
                <c:pt idx="71">
                  <c:v>64.506</c:v>
                </c:pt>
                <c:pt idx="72">
                  <c:v>65.106</c:v>
                </c:pt>
                <c:pt idx="73">
                  <c:v>65.406</c:v>
                </c:pt>
                <c:pt idx="74">
                  <c:v>66.006</c:v>
                </c:pt>
                <c:pt idx="75">
                  <c:v>66.906</c:v>
                </c:pt>
                <c:pt idx="76">
                  <c:v>67.206</c:v>
                </c:pt>
                <c:pt idx="77">
                  <c:v>67.806</c:v>
                </c:pt>
                <c:pt idx="78">
                  <c:v>68.406</c:v>
                </c:pt>
                <c:pt idx="79">
                  <c:v>68.406</c:v>
                </c:pt>
                <c:pt idx="80">
                  <c:v>68.706</c:v>
                </c:pt>
                <c:pt idx="81">
                  <c:v>69.606</c:v>
                </c:pt>
                <c:pt idx="82">
                  <c:v>70.206</c:v>
                </c:pt>
                <c:pt idx="83">
                  <c:v>70.506</c:v>
                </c:pt>
                <c:pt idx="84">
                  <c:v>70.506</c:v>
                </c:pt>
                <c:pt idx="85">
                  <c:v>70.506</c:v>
                </c:pt>
                <c:pt idx="86">
                  <c:v>71.106</c:v>
                </c:pt>
                <c:pt idx="87">
                  <c:v>71.406</c:v>
                </c:pt>
                <c:pt idx="88">
                  <c:v>71.106</c:v>
                </c:pt>
                <c:pt idx="89">
                  <c:v>71.106</c:v>
                </c:pt>
                <c:pt idx="90">
                  <c:v>70.806</c:v>
                </c:pt>
                <c:pt idx="91">
                  <c:v>70.506</c:v>
                </c:pt>
                <c:pt idx="92">
                  <c:v>69.606</c:v>
                </c:pt>
                <c:pt idx="93">
                  <c:v>69.906</c:v>
                </c:pt>
                <c:pt idx="94">
                  <c:v>69.606</c:v>
                </c:pt>
                <c:pt idx="95">
                  <c:v>69.606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'Lastprofil Wärmepumpen u HZD'!$O$5</c:f>
              <c:strCache>
                <c:ptCount val="1"/>
                <c:pt idx="0">
                  <c:v>-4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HZD'!$O$6:$O$101</c:f>
              <c:numCache>
                <c:ptCount val="96"/>
                <c:pt idx="0">
                  <c:v>67.5</c:v>
                </c:pt>
                <c:pt idx="1">
                  <c:v>67.5</c:v>
                </c:pt>
                <c:pt idx="2">
                  <c:v>67.5</c:v>
                </c:pt>
                <c:pt idx="3">
                  <c:v>67.5</c:v>
                </c:pt>
                <c:pt idx="4">
                  <c:v>67.5</c:v>
                </c:pt>
                <c:pt idx="5">
                  <c:v>67.2</c:v>
                </c:pt>
                <c:pt idx="6">
                  <c:v>67.2</c:v>
                </c:pt>
                <c:pt idx="7">
                  <c:v>67.5</c:v>
                </c:pt>
                <c:pt idx="8">
                  <c:v>67.5</c:v>
                </c:pt>
                <c:pt idx="9">
                  <c:v>67.5</c:v>
                </c:pt>
                <c:pt idx="10">
                  <c:v>67.5</c:v>
                </c:pt>
                <c:pt idx="11">
                  <c:v>67.5</c:v>
                </c:pt>
                <c:pt idx="12">
                  <c:v>67.8</c:v>
                </c:pt>
                <c:pt idx="13">
                  <c:v>68.4</c:v>
                </c:pt>
                <c:pt idx="14">
                  <c:v>68.4</c:v>
                </c:pt>
                <c:pt idx="15">
                  <c:v>68.4</c:v>
                </c:pt>
                <c:pt idx="16">
                  <c:v>68.4</c:v>
                </c:pt>
                <c:pt idx="17">
                  <c:v>68.1</c:v>
                </c:pt>
                <c:pt idx="18">
                  <c:v>68.1</c:v>
                </c:pt>
                <c:pt idx="19">
                  <c:v>68.4</c:v>
                </c:pt>
                <c:pt idx="20">
                  <c:v>68.4</c:v>
                </c:pt>
                <c:pt idx="21">
                  <c:v>68.4</c:v>
                </c:pt>
                <c:pt idx="22">
                  <c:v>68.4</c:v>
                </c:pt>
                <c:pt idx="23">
                  <c:v>68.7</c:v>
                </c:pt>
                <c:pt idx="24">
                  <c:v>68.7</c:v>
                </c:pt>
                <c:pt idx="25">
                  <c:v>69</c:v>
                </c:pt>
                <c:pt idx="26">
                  <c:v>69</c:v>
                </c:pt>
                <c:pt idx="27">
                  <c:v>69</c:v>
                </c:pt>
                <c:pt idx="28">
                  <c:v>69.3</c:v>
                </c:pt>
                <c:pt idx="29">
                  <c:v>69.6</c:v>
                </c:pt>
                <c:pt idx="30">
                  <c:v>69.3</c:v>
                </c:pt>
                <c:pt idx="31">
                  <c:v>69</c:v>
                </c:pt>
                <c:pt idx="32">
                  <c:v>68.7</c:v>
                </c:pt>
                <c:pt idx="33">
                  <c:v>68.7</c:v>
                </c:pt>
                <c:pt idx="34">
                  <c:v>68.7</c:v>
                </c:pt>
                <c:pt idx="35">
                  <c:v>68.4</c:v>
                </c:pt>
                <c:pt idx="36">
                  <c:v>68.4</c:v>
                </c:pt>
                <c:pt idx="37">
                  <c:v>68.1</c:v>
                </c:pt>
                <c:pt idx="38">
                  <c:v>67.8</c:v>
                </c:pt>
                <c:pt idx="39">
                  <c:v>67.5</c:v>
                </c:pt>
                <c:pt idx="40">
                  <c:v>66.9</c:v>
                </c:pt>
                <c:pt idx="41">
                  <c:v>66.3</c:v>
                </c:pt>
                <c:pt idx="42">
                  <c:v>66</c:v>
                </c:pt>
                <c:pt idx="43">
                  <c:v>65.4</c:v>
                </c:pt>
                <c:pt idx="44">
                  <c:v>64.8</c:v>
                </c:pt>
                <c:pt idx="45">
                  <c:v>64.2</c:v>
                </c:pt>
                <c:pt idx="46">
                  <c:v>63.6</c:v>
                </c:pt>
                <c:pt idx="47">
                  <c:v>62.7</c:v>
                </c:pt>
                <c:pt idx="48">
                  <c:v>62.4</c:v>
                </c:pt>
                <c:pt idx="49">
                  <c:v>62.1</c:v>
                </c:pt>
                <c:pt idx="50">
                  <c:v>61.5</c:v>
                </c:pt>
                <c:pt idx="51">
                  <c:v>61.5</c:v>
                </c:pt>
                <c:pt idx="52">
                  <c:v>61.2</c:v>
                </c:pt>
                <c:pt idx="53">
                  <c:v>60.9</c:v>
                </c:pt>
                <c:pt idx="54">
                  <c:v>60.9</c:v>
                </c:pt>
                <c:pt idx="55">
                  <c:v>60.6</c:v>
                </c:pt>
                <c:pt idx="56">
                  <c:v>60.6</c:v>
                </c:pt>
                <c:pt idx="57">
                  <c:v>60.6</c:v>
                </c:pt>
                <c:pt idx="58">
                  <c:v>60.6</c:v>
                </c:pt>
                <c:pt idx="59">
                  <c:v>60.6</c:v>
                </c:pt>
                <c:pt idx="60">
                  <c:v>60.9</c:v>
                </c:pt>
                <c:pt idx="61">
                  <c:v>60.6</c:v>
                </c:pt>
                <c:pt idx="62">
                  <c:v>60.3</c:v>
                </c:pt>
                <c:pt idx="63">
                  <c:v>60.3</c:v>
                </c:pt>
                <c:pt idx="64">
                  <c:v>60.9</c:v>
                </c:pt>
                <c:pt idx="65">
                  <c:v>60.9</c:v>
                </c:pt>
                <c:pt idx="66">
                  <c:v>61.5</c:v>
                </c:pt>
                <c:pt idx="67">
                  <c:v>61.5</c:v>
                </c:pt>
                <c:pt idx="68">
                  <c:v>61.5</c:v>
                </c:pt>
                <c:pt idx="69">
                  <c:v>61.8</c:v>
                </c:pt>
                <c:pt idx="70">
                  <c:v>61.8</c:v>
                </c:pt>
                <c:pt idx="71">
                  <c:v>61.8</c:v>
                </c:pt>
                <c:pt idx="72">
                  <c:v>62.1</c:v>
                </c:pt>
                <c:pt idx="73">
                  <c:v>62.4</c:v>
                </c:pt>
                <c:pt idx="74">
                  <c:v>63</c:v>
                </c:pt>
                <c:pt idx="75">
                  <c:v>63.9</c:v>
                </c:pt>
                <c:pt idx="76">
                  <c:v>64.2</c:v>
                </c:pt>
                <c:pt idx="77">
                  <c:v>64.8</c:v>
                </c:pt>
                <c:pt idx="78">
                  <c:v>65.1</c:v>
                </c:pt>
                <c:pt idx="79">
                  <c:v>65.4</c:v>
                </c:pt>
                <c:pt idx="80">
                  <c:v>65.7</c:v>
                </c:pt>
                <c:pt idx="81">
                  <c:v>66.3</c:v>
                </c:pt>
                <c:pt idx="82">
                  <c:v>66.9</c:v>
                </c:pt>
                <c:pt idx="83">
                  <c:v>67.2</c:v>
                </c:pt>
                <c:pt idx="84">
                  <c:v>67.5</c:v>
                </c:pt>
                <c:pt idx="85">
                  <c:v>67.5</c:v>
                </c:pt>
                <c:pt idx="86">
                  <c:v>67.8</c:v>
                </c:pt>
                <c:pt idx="87">
                  <c:v>68.1</c:v>
                </c:pt>
                <c:pt idx="88">
                  <c:v>67.8</c:v>
                </c:pt>
                <c:pt idx="89">
                  <c:v>67.8</c:v>
                </c:pt>
                <c:pt idx="90">
                  <c:v>67.5</c:v>
                </c:pt>
                <c:pt idx="91">
                  <c:v>67.2</c:v>
                </c:pt>
                <c:pt idx="92">
                  <c:v>66.6</c:v>
                </c:pt>
                <c:pt idx="93">
                  <c:v>66.6</c:v>
                </c:pt>
                <c:pt idx="94">
                  <c:v>66.6</c:v>
                </c:pt>
                <c:pt idx="95">
                  <c:v>66.3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'Lastprofil Wärmepumpen u HZD'!$P$5</c:f>
              <c:strCache>
                <c:ptCount val="1"/>
                <c:pt idx="0">
                  <c:v>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HZD'!$P$6:$P$101</c:f>
              <c:numCache>
                <c:ptCount val="96"/>
                <c:pt idx="0">
                  <c:v>64.203</c:v>
                </c:pt>
                <c:pt idx="1">
                  <c:v>64.203</c:v>
                </c:pt>
                <c:pt idx="2">
                  <c:v>64.503</c:v>
                </c:pt>
                <c:pt idx="3">
                  <c:v>64.203</c:v>
                </c:pt>
                <c:pt idx="4">
                  <c:v>64.203</c:v>
                </c:pt>
                <c:pt idx="5">
                  <c:v>64.203</c:v>
                </c:pt>
                <c:pt idx="6">
                  <c:v>63.903</c:v>
                </c:pt>
                <c:pt idx="7">
                  <c:v>64.203</c:v>
                </c:pt>
                <c:pt idx="8">
                  <c:v>64.503</c:v>
                </c:pt>
                <c:pt idx="9">
                  <c:v>64.203</c:v>
                </c:pt>
                <c:pt idx="10">
                  <c:v>64.203</c:v>
                </c:pt>
                <c:pt idx="11">
                  <c:v>64.203</c:v>
                </c:pt>
                <c:pt idx="12">
                  <c:v>64.803</c:v>
                </c:pt>
                <c:pt idx="13">
                  <c:v>65.103</c:v>
                </c:pt>
                <c:pt idx="14">
                  <c:v>65.103</c:v>
                </c:pt>
                <c:pt idx="15">
                  <c:v>65.103</c:v>
                </c:pt>
                <c:pt idx="16">
                  <c:v>65.103</c:v>
                </c:pt>
                <c:pt idx="17">
                  <c:v>64.803</c:v>
                </c:pt>
                <c:pt idx="18">
                  <c:v>65.103</c:v>
                </c:pt>
                <c:pt idx="19">
                  <c:v>65.103</c:v>
                </c:pt>
                <c:pt idx="20">
                  <c:v>65.103</c:v>
                </c:pt>
                <c:pt idx="21">
                  <c:v>65.103</c:v>
                </c:pt>
                <c:pt idx="22">
                  <c:v>65.103</c:v>
                </c:pt>
                <c:pt idx="23">
                  <c:v>65.403</c:v>
                </c:pt>
                <c:pt idx="24">
                  <c:v>65.403</c:v>
                </c:pt>
                <c:pt idx="25">
                  <c:v>65.703</c:v>
                </c:pt>
                <c:pt idx="26">
                  <c:v>65.703</c:v>
                </c:pt>
                <c:pt idx="27">
                  <c:v>65.703</c:v>
                </c:pt>
                <c:pt idx="28">
                  <c:v>66.003</c:v>
                </c:pt>
                <c:pt idx="29">
                  <c:v>66.303</c:v>
                </c:pt>
                <c:pt idx="30">
                  <c:v>66.003</c:v>
                </c:pt>
                <c:pt idx="31">
                  <c:v>65.703</c:v>
                </c:pt>
                <c:pt idx="32">
                  <c:v>65.403</c:v>
                </c:pt>
                <c:pt idx="33">
                  <c:v>65.403</c:v>
                </c:pt>
                <c:pt idx="34">
                  <c:v>65.403</c:v>
                </c:pt>
                <c:pt idx="35">
                  <c:v>65.103</c:v>
                </c:pt>
                <c:pt idx="36">
                  <c:v>65.103</c:v>
                </c:pt>
                <c:pt idx="37">
                  <c:v>65.103</c:v>
                </c:pt>
                <c:pt idx="38">
                  <c:v>64.503</c:v>
                </c:pt>
                <c:pt idx="39">
                  <c:v>64.203</c:v>
                </c:pt>
                <c:pt idx="40">
                  <c:v>63.903</c:v>
                </c:pt>
                <c:pt idx="41">
                  <c:v>63.303</c:v>
                </c:pt>
                <c:pt idx="42">
                  <c:v>62.703</c:v>
                </c:pt>
                <c:pt idx="43">
                  <c:v>62.403</c:v>
                </c:pt>
                <c:pt idx="44">
                  <c:v>61.803</c:v>
                </c:pt>
                <c:pt idx="45">
                  <c:v>61.203</c:v>
                </c:pt>
                <c:pt idx="46">
                  <c:v>60.603</c:v>
                </c:pt>
                <c:pt idx="47">
                  <c:v>59.703</c:v>
                </c:pt>
                <c:pt idx="48">
                  <c:v>59.403</c:v>
                </c:pt>
                <c:pt idx="49">
                  <c:v>59.103</c:v>
                </c:pt>
                <c:pt idx="50">
                  <c:v>58.503</c:v>
                </c:pt>
                <c:pt idx="51">
                  <c:v>58.503</c:v>
                </c:pt>
                <c:pt idx="52">
                  <c:v>58.503</c:v>
                </c:pt>
                <c:pt idx="53">
                  <c:v>58.203</c:v>
                </c:pt>
                <c:pt idx="54">
                  <c:v>57.903</c:v>
                </c:pt>
                <c:pt idx="55">
                  <c:v>57.903</c:v>
                </c:pt>
                <c:pt idx="56">
                  <c:v>57.903</c:v>
                </c:pt>
                <c:pt idx="57">
                  <c:v>57.903</c:v>
                </c:pt>
                <c:pt idx="58">
                  <c:v>57.603</c:v>
                </c:pt>
                <c:pt idx="59">
                  <c:v>57.603</c:v>
                </c:pt>
                <c:pt idx="60">
                  <c:v>57.903</c:v>
                </c:pt>
                <c:pt idx="61">
                  <c:v>57.903</c:v>
                </c:pt>
                <c:pt idx="62">
                  <c:v>57.603</c:v>
                </c:pt>
                <c:pt idx="63">
                  <c:v>57.603</c:v>
                </c:pt>
                <c:pt idx="64">
                  <c:v>57.903</c:v>
                </c:pt>
                <c:pt idx="65">
                  <c:v>58.203</c:v>
                </c:pt>
                <c:pt idx="66">
                  <c:v>58.503</c:v>
                </c:pt>
                <c:pt idx="67">
                  <c:v>58.503</c:v>
                </c:pt>
                <c:pt idx="68">
                  <c:v>58.503</c:v>
                </c:pt>
                <c:pt idx="69">
                  <c:v>58.803</c:v>
                </c:pt>
                <c:pt idx="70">
                  <c:v>58.803</c:v>
                </c:pt>
                <c:pt idx="71">
                  <c:v>58.803</c:v>
                </c:pt>
                <c:pt idx="72">
                  <c:v>59.103</c:v>
                </c:pt>
                <c:pt idx="73">
                  <c:v>59.403</c:v>
                </c:pt>
                <c:pt idx="74">
                  <c:v>60.003</c:v>
                </c:pt>
                <c:pt idx="75">
                  <c:v>60.603</c:v>
                </c:pt>
                <c:pt idx="76">
                  <c:v>61.203</c:v>
                </c:pt>
                <c:pt idx="77">
                  <c:v>61.503</c:v>
                </c:pt>
                <c:pt idx="78">
                  <c:v>62.103</c:v>
                </c:pt>
                <c:pt idx="79">
                  <c:v>62.103</c:v>
                </c:pt>
                <c:pt idx="80">
                  <c:v>62.403</c:v>
                </c:pt>
                <c:pt idx="81">
                  <c:v>63.003</c:v>
                </c:pt>
                <c:pt idx="82">
                  <c:v>63.903</c:v>
                </c:pt>
                <c:pt idx="83">
                  <c:v>63.903</c:v>
                </c:pt>
                <c:pt idx="84">
                  <c:v>64.203</c:v>
                </c:pt>
                <c:pt idx="85">
                  <c:v>64.203</c:v>
                </c:pt>
                <c:pt idx="86">
                  <c:v>64.503</c:v>
                </c:pt>
                <c:pt idx="87">
                  <c:v>64.803</c:v>
                </c:pt>
                <c:pt idx="88">
                  <c:v>64.503</c:v>
                </c:pt>
                <c:pt idx="89">
                  <c:v>64.803</c:v>
                </c:pt>
                <c:pt idx="90">
                  <c:v>64.503</c:v>
                </c:pt>
                <c:pt idx="91">
                  <c:v>63.903</c:v>
                </c:pt>
                <c:pt idx="92">
                  <c:v>63.303</c:v>
                </c:pt>
                <c:pt idx="93">
                  <c:v>63.603</c:v>
                </c:pt>
                <c:pt idx="94">
                  <c:v>63.303</c:v>
                </c:pt>
                <c:pt idx="95">
                  <c:v>63.003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'Lastprofil Wärmepumpen u HZD'!$Q$5</c:f>
              <c:strCache>
                <c:ptCount val="1"/>
                <c:pt idx="0">
                  <c:v>-2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HZD'!$Q$6:$Q$101</c:f>
              <c:numCache>
                <c:ptCount val="96"/>
                <c:pt idx="0">
                  <c:v>60.9</c:v>
                </c:pt>
                <c:pt idx="1">
                  <c:v>60.9</c:v>
                </c:pt>
                <c:pt idx="2">
                  <c:v>61.2</c:v>
                </c:pt>
                <c:pt idx="3">
                  <c:v>61.2</c:v>
                </c:pt>
                <c:pt idx="4">
                  <c:v>61.2</c:v>
                </c:pt>
                <c:pt idx="5">
                  <c:v>60.9</c:v>
                </c:pt>
                <c:pt idx="6">
                  <c:v>60.9</c:v>
                </c:pt>
                <c:pt idx="7">
                  <c:v>60.9</c:v>
                </c:pt>
                <c:pt idx="8">
                  <c:v>61.2</c:v>
                </c:pt>
                <c:pt idx="9">
                  <c:v>61.2</c:v>
                </c:pt>
                <c:pt idx="10">
                  <c:v>60.9</c:v>
                </c:pt>
                <c:pt idx="11">
                  <c:v>61.2</c:v>
                </c:pt>
                <c:pt idx="12">
                  <c:v>61.5</c:v>
                </c:pt>
                <c:pt idx="13">
                  <c:v>61.8</c:v>
                </c:pt>
                <c:pt idx="14">
                  <c:v>61.8</c:v>
                </c:pt>
                <c:pt idx="15">
                  <c:v>61.8</c:v>
                </c:pt>
                <c:pt idx="16">
                  <c:v>61.8</c:v>
                </c:pt>
                <c:pt idx="17">
                  <c:v>61.8</c:v>
                </c:pt>
                <c:pt idx="18">
                  <c:v>61.8</c:v>
                </c:pt>
                <c:pt idx="19">
                  <c:v>61.8</c:v>
                </c:pt>
                <c:pt idx="20">
                  <c:v>61.8</c:v>
                </c:pt>
                <c:pt idx="21">
                  <c:v>61.8</c:v>
                </c:pt>
                <c:pt idx="22">
                  <c:v>62.1</c:v>
                </c:pt>
                <c:pt idx="23">
                  <c:v>62.1</c:v>
                </c:pt>
                <c:pt idx="24">
                  <c:v>62.1</c:v>
                </c:pt>
                <c:pt idx="25">
                  <c:v>62.4</c:v>
                </c:pt>
                <c:pt idx="26">
                  <c:v>62.4</c:v>
                </c:pt>
                <c:pt idx="27">
                  <c:v>62.4</c:v>
                </c:pt>
                <c:pt idx="28">
                  <c:v>62.7</c:v>
                </c:pt>
                <c:pt idx="29">
                  <c:v>63</c:v>
                </c:pt>
                <c:pt idx="30">
                  <c:v>62.7</c:v>
                </c:pt>
                <c:pt idx="31">
                  <c:v>62.4</c:v>
                </c:pt>
                <c:pt idx="32">
                  <c:v>62.4</c:v>
                </c:pt>
                <c:pt idx="33">
                  <c:v>62.1</c:v>
                </c:pt>
                <c:pt idx="34">
                  <c:v>62.1</c:v>
                </c:pt>
                <c:pt idx="35">
                  <c:v>61.8</c:v>
                </c:pt>
                <c:pt idx="36">
                  <c:v>61.8</c:v>
                </c:pt>
                <c:pt idx="37">
                  <c:v>61.8</c:v>
                </c:pt>
                <c:pt idx="38">
                  <c:v>61.2</c:v>
                </c:pt>
                <c:pt idx="39">
                  <c:v>60.9</c:v>
                </c:pt>
                <c:pt idx="40">
                  <c:v>60.6</c:v>
                </c:pt>
                <c:pt idx="41">
                  <c:v>60</c:v>
                </c:pt>
                <c:pt idx="42">
                  <c:v>59.7</c:v>
                </c:pt>
                <c:pt idx="43">
                  <c:v>59.4</c:v>
                </c:pt>
                <c:pt idx="44">
                  <c:v>58.8</c:v>
                </c:pt>
                <c:pt idx="45">
                  <c:v>58.2</c:v>
                </c:pt>
                <c:pt idx="46">
                  <c:v>57.6</c:v>
                </c:pt>
                <c:pt idx="47">
                  <c:v>56.7</c:v>
                </c:pt>
                <c:pt idx="48">
                  <c:v>56.4</c:v>
                </c:pt>
                <c:pt idx="49">
                  <c:v>56.1</c:v>
                </c:pt>
                <c:pt idx="50">
                  <c:v>55.8</c:v>
                </c:pt>
                <c:pt idx="51">
                  <c:v>55.5</c:v>
                </c:pt>
                <c:pt idx="52">
                  <c:v>55.5</c:v>
                </c:pt>
                <c:pt idx="53">
                  <c:v>55.2</c:v>
                </c:pt>
                <c:pt idx="54">
                  <c:v>54.9</c:v>
                </c:pt>
                <c:pt idx="55">
                  <c:v>54.9</c:v>
                </c:pt>
                <c:pt idx="56">
                  <c:v>54.9</c:v>
                </c:pt>
                <c:pt idx="57">
                  <c:v>54.9</c:v>
                </c:pt>
                <c:pt idx="58">
                  <c:v>54.6</c:v>
                </c:pt>
                <c:pt idx="59">
                  <c:v>54.9</c:v>
                </c:pt>
                <c:pt idx="60">
                  <c:v>54.9</c:v>
                </c:pt>
                <c:pt idx="61">
                  <c:v>54.9</c:v>
                </c:pt>
                <c:pt idx="62">
                  <c:v>54.6</c:v>
                </c:pt>
                <c:pt idx="63">
                  <c:v>54.6</c:v>
                </c:pt>
                <c:pt idx="64">
                  <c:v>54.9</c:v>
                </c:pt>
                <c:pt idx="65">
                  <c:v>55.2</c:v>
                </c:pt>
                <c:pt idx="66">
                  <c:v>55.5</c:v>
                </c:pt>
                <c:pt idx="67">
                  <c:v>55.5</c:v>
                </c:pt>
                <c:pt idx="68">
                  <c:v>55.5</c:v>
                </c:pt>
                <c:pt idx="69">
                  <c:v>55.8</c:v>
                </c:pt>
                <c:pt idx="70">
                  <c:v>55.8</c:v>
                </c:pt>
                <c:pt idx="71">
                  <c:v>55.8</c:v>
                </c:pt>
                <c:pt idx="72">
                  <c:v>56.1</c:v>
                </c:pt>
                <c:pt idx="73">
                  <c:v>56.7</c:v>
                </c:pt>
                <c:pt idx="74">
                  <c:v>57</c:v>
                </c:pt>
                <c:pt idx="75">
                  <c:v>57.6</c:v>
                </c:pt>
                <c:pt idx="76">
                  <c:v>58.2</c:v>
                </c:pt>
                <c:pt idx="77">
                  <c:v>58.5</c:v>
                </c:pt>
                <c:pt idx="78">
                  <c:v>59.1</c:v>
                </c:pt>
                <c:pt idx="79">
                  <c:v>59.1</c:v>
                </c:pt>
                <c:pt idx="80">
                  <c:v>59.4</c:v>
                </c:pt>
                <c:pt idx="81">
                  <c:v>60</c:v>
                </c:pt>
                <c:pt idx="82">
                  <c:v>60.6</c:v>
                </c:pt>
                <c:pt idx="83">
                  <c:v>60.9</c:v>
                </c:pt>
                <c:pt idx="84">
                  <c:v>60.9</c:v>
                </c:pt>
                <c:pt idx="85">
                  <c:v>60.9</c:v>
                </c:pt>
                <c:pt idx="86">
                  <c:v>61.2</c:v>
                </c:pt>
                <c:pt idx="87">
                  <c:v>61.5</c:v>
                </c:pt>
                <c:pt idx="88">
                  <c:v>61.5</c:v>
                </c:pt>
                <c:pt idx="89">
                  <c:v>61.5</c:v>
                </c:pt>
                <c:pt idx="90">
                  <c:v>61.2</c:v>
                </c:pt>
                <c:pt idx="91">
                  <c:v>60.9</c:v>
                </c:pt>
                <c:pt idx="92">
                  <c:v>60.3</c:v>
                </c:pt>
                <c:pt idx="93">
                  <c:v>60.3</c:v>
                </c:pt>
                <c:pt idx="94">
                  <c:v>60.3</c:v>
                </c:pt>
                <c:pt idx="95">
                  <c:v>60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'Lastprofil Wärmepumpen u HZD'!$R$5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HZD'!$R$6:$R$101</c:f>
              <c:numCache>
                <c:ptCount val="96"/>
                <c:pt idx="0">
                  <c:v>57.897</c:v>
                </c:pt>
                <c:pt idx="1">
                  <c:v>57.897</c:v>
                </c:pt>
                <c:pt idx="2">
                  <c:v>58.197</c:v>
                </c:pt>
                <c:pt idx="3">
                  <c:v>58.197</c:v>
                </c:pt>
                <c:pt idx="4">
                  <c:v>57.897</c:v>
                </c:pt>
                <c:pt idx="5">
                  <c:v>57.897</c:v>
                </c:pt>
                <c:pt idx="6">
                  <c:v>57.897</c:v>
                </c:pt>
                <c:pt idx="7">
                  <c:v>57.897</c:v>
                </c:pt>
                <c:pt idx="8">
                  <c:v>58.197</c:v>
                </c:pt>
                <c:pt idx="9">
                  <c:v>58.197</c:v>
                </c:pt>
                <c:pt idx="10">
                  <c:v>57.897</c:v>
                </c:pt>
                <c:pt idx="11">
                  <c:v>58.197</c:v>
                </c:pt>
                <c:pt idx="12">
                  <c:v>58.497</c:v>
                </c:pt>
                <c:pt idx="13">
                  <c:v>59.097</c:v>
                </c:pt>
                <c:pt idx="14">
                  <c:v>58.797</c:v>
                </c:pt>
                <c:pt idx="15">
                  <c:v>58.797</c:v>
                </c:pt>
                <c:pt idx="16">
                  <c:v>58.797</c:v>
                </c:pt>
                <c:pt idx="17">
                  <c:v>58.797</c:v>
                </c:pt>
                <c:pt idx="18">
                  <c:v>58.797</c:v>
                </c:pt>
                <c:pt idx="19">
                  <c:v>58.797</c:v>
                </c:pt>
                <c:pt idx="20">
                  <c:v>58.797</c:v>
                </c:pt>
                <c:pt idx="21">
                  <c:v>58.797</c:v>
                </c:pt>
                <c:pt idx="22">
                  <c:v>59.097</c:v>
                </c:pt>
                <c:pt idx="23">
                  <c:v>59.097</c:v>
                </c:pt>
                <c:pt idx="24">
                  <c:v>59.097</c:v>
                </c:pt>
                <c:pt idx="25">
                  <c:v>59.397</c:v>
                </c:pt>
                <c:pt idx="26">
                  <c:v>59.397</c:v>
                </c:pt>
                <c:pt idx="27">
                  <c:v>59.397</c:v>
                </c:pt>
                <c:pt idx="28">
                  <c:v>59.697</c:v>
                </c:pt>
                <c:pt idx="29">
                  <c:v>59.997</c:v>
                </c:pt>
                <c:pt idx="30">
                  <c:v>59.697</c:v>
                </c:pt>
                <c:pt idx="31">
                  <c:v>59.697</c:v>
                </c:pt>
                <c:pt idx="32">
                  <c:v>59.397</c:v>
                </c:pt>
                <c:pt idx="33">
                  <c:v>59.097</c:v>
                </c:pt>
                <c:pt idx="34">
                  <c:v>59.097</c:v>
                </c:pt>
                <c:pt idx="35">
                  <c:v>58.797</c:v>
                </c:pt>
                <c:pt idx="36">
                  <c:v>58.797</c:v>
                </c:pt>
                <c:pt idx="37">
                  <c:v>58.797</c:v>
                </c:pt>
                <c:pt idx="38">
                  <c:v>58.197</c:v>
                </c:pt>
                <c:pt idx="39">
                  <c:v>57.897</c:v>
                </c:pt>
                <c:pt idx="40">
                  <c:v>57.597</c:v>
                </c:pt>
                <c:pt idx="41">
                  <c:v>56.997</c:v>
                </c:pt>
                <c:pt idx="42">
                  <c:v>56.397</c:v>
                </c:pt>
                <c:pt idx="43">
                  <c:v>56.097</c:v>
                </c:pt>
                <c:pt idx="44">
                  <c:v>55.497</c:v>
                </c:pt>
                <c:pt idx="45">
                  <c:v>54.897</c:v>
                </c:pt>
                <c:pt idx="46">
                  <c:v>54.297</c:v>
                </c:pt>
                <c:pt idx="47">
                  <c:v>53.397</c:v>
                </c:pt>
                <c:pt idx="48">
                  <c:v>53.097</c:v>
                </c:pt>
                <c:pt idx="49">
                  <c:v>52.797</c:v>
                </c:pt>
                <c:pt idx="50">
                  <c:v>52.197</c:v>
                </c:pt>
                <c:pt idx="51">
                  <c:v>52.197</c:v>
                </c:pt>
                <c:pt idx="52">
                  <c:v>52.197</c:v>
                </c:pt>
                <c:pt idx="53">
                  <c:v>51.897</c:v>
                </c:pt>
                <c:pt idx="54">
                  <c:v>51.597</c:v>
                </c:pt>
                <c:pt idx="55">
                  <c:v>51.597</c:v>
                </c:pt>
                <c:pt idx="56">
                  <c:v>51.597</c:v>
                </c:pt>
                <c:pt idx="57">
                  <c:v>51.597</c:v>
                </c:pt>
                <c:pt idx="58">
                  <c:v>51.297</c:v>
                </c:pt>
                <c:pt idx="59">
                  <c:v>51.297</c:v>
                </c:pt>
                <c:pt idx="60">
                  <c:v>51.597</c:v>
                </c:pt>
                <c:pt idx="61">
                  <c:v>51.597</c:v>
                </c:pt>
                <c:pt idx="62">
                  <c:v>51.297</c:v>
                </c:pt>
                <c:pt idx="63">
                  <c:v>51.297</c:v>
                </c:pt>
                <c:pt idx="64">
                  <c:v>51.597</c:v>
                </c:pt>
                <c:pt idx="65">
                  <c:v>51.897</c:v>
                </c:pt>
                <c:pt idx="66">
                  <c:v>52.197</c:v>
                </c:pt>
                <c:pt idx="67">
                  <c:v>52.197</c:v>
                </c:pt>
                <c:pt idx="68">
                  <c:v>52.197</c:v>
                </c:pt>
                <c:pt idx="69">
                  <c:v>52.497</c:v>
                </c:pt>
                <c:pt idx="70">
                  <c:v>52.497</c:v>
                </c:pt>
                <c:pt idx="71">
                  <c:v>52.497</c:v>
                </c:pt>
                <c:pt idx="72">
                  <c:v>52.797</c:v>
                </c:pt>
                <c:pt idx="73">
                  <c:v>53.397</c:v>
                </c:pt>
                <c:pt idx="74">
                  <c:v>53.697</c:v>
                </c:pt>
                <c:pt idx="75">
                  <c:v>54.597</c:v>
                </c:pt>
                <c:pt idx="76">
                  <c:v>54.897</c:v>
                </c:pt>
                <c:pt idx="77">
                  <c:v>55.497</c:v>
                </c:pt>
                <c:pt idx="78">
                  <c:v>55.797</c:v>
                </c:pt>
                <c:pt idx="79">
                  <c:v>56.097</c:v>
                </c:pt>
                <c:pt idx="80">
                  <c:v>56.097</c:v>
                </c:pt>
                <c:pt idx="81">
                  <c:v>56.997</c:v>
                </c:pt>
                <c:pt idx="82">
                  <c:v>57.597</c:v>
                </c:pt>
                <c:pt idx="83">
                  <c:v>57.597</c:v>
                </c:pt>
                <c:pt idx="84">
                  <c:v>57.897</c:v>
                </c:pt>
                <c:pt idx="85">
                  <c:v>57.897</c:v>
                </c:pt>
                <c:pt idx="86">
                  <c:v>58.197</c:v>
                </c:pt>
                <c:pt idx="87">
                  <c:v>58.497</c:v>
                </c:pt>
                <c:pt idx="88">
                  <c:v>58.497</c:v>
                </c:pt>
                <c:pt idx="89">
                  <c:v>58.497</c:v>
                </c:pt>
                <c:pt idx="90">
                  <c:v>58.197</c:v>
                </c:pt>
                <c:pt idx="91">
                  <c:v>57.897</c:v>
                </c:pt>
                <c:pt idx="92">
                  <c:v>57.297</c:v>
                </c:pt>
                <c:pt idx="93">
                  <c:v>57.297</c:v>
                </c:pt>
                <c:pt idx="94">
                  <c:v>56.997</c:v>
                </c:pt>
                <c:pt idx="95">
                  <c:v>56.997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'Lastprofil Wärmepumpen u HZD'!$S$5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HZD'!$S$6:$S$101</c:f>
              <c:numCache>
                <c:ptCount val="96"/>
                <c:pt idx="0">
                  <c:v>54.89</c:v>
                </c:pt>
                <c:pt idx="1">
                  <c:v>54.89</c:v>
                </c:pt>
                <c:pt idx="2">
                  <c:v>55.19</c:v>
                </c:pt>
                <c:pt idx="3">
                  <c:v>55.19</c:v>
                </c:pt>
                <c:pt idx="4">
                  <c:v>54.89</c:v>
                </c:pt>
                <c:pt idx="5">
                  <c:v>54.89</c:v>
                </c:pt>
                <c:pt idx="6">
                  <c:v>54.89</c:v>
                </c:pt>
                <c:pt idx="7">
                  <c:v>54.89</c:v>
                </c:pt>
                <c:pt idx="8">
                  <c:v>55.19</c:v>
                </c:pt>
                <c:pt idx="9">
                  <c:v>55.19</c:v>
                </c:pt>
                <c:pt idx="10">
                  <c:v>54.89</c:v>
                </c:pt>
                <c:pt idx="11">
                  <c:v>55.19</c:v>
                </c:pt>
                <c:pt idx="12">
                  <c:v>55.49</c:v>
                </c:pt>
                <c:pt idx="13">
                  <c:v>56.09</c:v>
                </c:pt>
                <c:pt idx="14">
                  <c:v>56.09</c:v>
                </c:pt>
                <c:pt idx="15">
                  <c:v>55.79</c:v>
                </c:pt>
                <c:pt idx="16">
                  <c:v>55.79</c:v>
                </c:pt>
                <c:pt idx="17">
                  <c:v>55.79</c:v>
                </c:pt>
                <c:pt idx="18">
                  <c:v>55.79</c:v>
                </c:pt>
                <c:pt idx="19">
                  <c:v>55.79</c:v>
                </c:pt>
                <c:pt idx="20">
                  <c:v>56.09</c:v>
                </c:pt>
                <c:pt idx="21">
                  <c:v>55.79</c:v>
                </c:pt>
                <c:pt idx="22">
                  <c:v>56.09</c:v>
                </c:pt>
                <c:pt idx="23">
                  <c:v>56.09</c:v>
                </c:pt>
                <c:pt idx="24">
                  <c:v>56.09</c:v>
                </c:pt>
                <c:pt idx="25">
                  <c:v>56.39</c:v>
                </c:pt>
                <c:pt idx="26">
                  <c:v>56.39</c:v>
                </c:pt>
                <c:pt idx="27">
                  <c:v>56.39</c:v>
                </c:pt>
                <c:pt idx="28">
                  <c:v>56.99</c:v>
                </c:pt>
                <c:pt idx="29">
                  <c:v>56.99</c:v>
                </c:pt>
                <c:pt idx="30">
                  <c:v>56.99</c:v>
                </c:pt>
                <c:pt idx="31">
                  <c:v>56.69</c:v>
                </c:pt>
                <c:pt idx="32">
                  <c:v>56.39</c:v>
                </c:pt>
                <c:pt idx="33">
                  <c:v>56.09</c:v>
                </c:pt>
                <c:pt idx="34">
                  <c:v>56.09</c:v>
                </c:pt>
                <c:pt idx="35">
                  <c:v>56.09</c:v>
                </c:pt>
                <c:pt idx="36">
                  <c:v>56.09</c:v>
                </c:pt>
                <c:pt idx="37">
                  <c:v>55.79</c:v>
                </c:pt>
                <c:pt idx="38">
                  <c:v>55.19</c:v>
                </c:pt>
                <c:pt idx="39">
                  <c:v>54.89</c:v>
                </c:pt>
                <c:pt idx="40">
                  <c:v>54.59</c:v>
                </c:pt>
                <c:pt idx="41">
                  <c:v>53.99</c:v>
                </c:pt>
                <c:pt idx="42">
                  <c:v>53.391</c:v>
                </c:pt>
                <c:pt idx="43">
                  <c:v>53.091</c:v>
                </c:pt>
                <c:pt idx="44">
                  <c:v>52.491</c:v>
                </c:pt>
                <c:pt idx="45">
                  <c:v>51.591</c:v>
                </c:pt>
                <c:pt idx="46">
                  <c:v>50.991</c:v>
                </c:pt>
                <c:pt idx="47">
                  <c:v>50.091</c:v>
                </c:pt>
                <c:pt idx="48">
                  <c:v>49.791</c:v>
                </c:pt>
                <c:pt idx="49">
                  <c:v>49.491</c:v>
                </c:pt>
                <c:pt idx="50">
                  <c:v>48.891</c:v>
                </c:pt>
                <c:pt idx="51">
                  <c:v>48.891</c:v>
                </c:pt>
                <c:pt idx="52">
                  <c:v>48.891</c:v>
                </c:pt>
                <c:pt idx="53">
                  <c:v>48.291</c:v>
                </c:pt>
                <c:pt idx="54">
                  <c:v>48.291</c:v>
                </c:pt>
                <c:pt idx="55">
                  <c:v>48.291</c:v>
                </c:pt>
                <c:pt idx="56">
                  <c:v>47.992</c:v>
                </c:pt>
                <c:pt idx="57">
                  <c:v>47.992</c:v>
                </c:pt>
                <c:pt idx="58">
                  <c:v>47.992</c:v>
                </c:pt>
                <c:pt idx="59">
                  <c:v>47.992</c:v>
                </c:pt>
                <c:pt idx="60">
                  <c:v>48.291</c:v>
                </c:pt>
                <c:pt idx="61">
                  <c:v>47.992</c:v>
                </c:pt>
                <c:pt idx="62">
                  <c:v>47.692</c:v>
                </c:pt>
                <c:pt idx="63">
                  <c:v>47.692</c:v>
                </c:pt>
                <c:pt idx="64">
                  <c:v>48.291</c:v>
                </c:pt>
                <c:pt idx="65">
                  <c:v>48.291</c:v>
                </c:pt>
                <c:pt idx="66">
                  <c:v>48.891</c:v>
                </c:pt>
                <c:pt idx="67">
                  <c:v>48.891</c:v>
                </c:pt>
                <c:pt idx="68">
                  <c:v>48.891</c:v>
                </c:pt>
                <c:pt idx="69">
                  <c:v>49.191</c:v>
                </c:pt>
                <c:pt idx="70">
                  <c:v>49.191</c:v>
                </c:pt>
                <c:pt idx="71">
                  <c:v>49.191</c:v>
                </c:pt>
                <c:pt idx="72">
                  <c:v>49.491</c:v>
                </c:pt>
                <c:pt idx="73">
                  <c:v>50.091</c:v>
                </c:pt>
                <c:pt idx="74">
                  <c:v>50.391</c:v>
                </c:pt>
                <c:pt idx="75">
                  <c:v>51.291</c:v>
                </c:pt>
                <c:pt idx="76">
                  <c:v>51.591</c:v>
                </c:pt>
                <c:pt idx="77">
                  <c:v>52.191</c:v>
                </c:pt>
                <c:pt idx="78">
                  <c:v>52.791</c:v>
                </c:pt>
                <c:pt idx="79">
                  <c:v>52.791</c:v>
                </c:pt>
                <c:pt idx="80">
                  <c:v>53.091</c:v>
                </c:pt>
                <c:pt idx="81">
                  <c:v>53.691</c:v>
                </c:pt>
                <c:pt idx="82">
                  <c:v>54.59</c:v>
                </c:pt>
                <c:pt idx="83">
                  <c:v>54.59</c:v>
                </c:pt>
                <c:pt idx="84">
                  <c:v>54.89</c:v>
                </c:pt>
                <c:pt idx="85">
                  <c:v>54.89</c:v>
                </c:pt>
                <c:pt idx="86">
                  <c:v>55.19</c:v>
                </c:pt>
                <c:pt idx="87">
                  <c:v>55.49</c:v>
                </c:pt>
                <c:pt idx="88">
                  <c:v>55.49</c:v>
                </c:pt>
                <c:pt idx="89">
                  <c:v>55.49</c:v>
                </c:pt>
                <c:pt idx="90">
                  <c:v>55.19</c:v>
                </c:pt>
                <c:pt idx="91">
                  <c:v>54.89</c:v>
                </c:pt>
                <c:pt idx="92">
                  <c:v>53.99</c:v>
                </c:pt>
                <c:pt idx="93">
                  <c:v>54.29</c:v>
                </c:pt>
                <c:pt idx="94">
                  <c:v>53.99</c:v>
                </c:pt>
                <c:pt idx="95">
                  <c:v>53.691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'Lastprofil Wärmepumpen u HZD'!$T$5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HZD'!$T$6:$T$101</c:f>
              <c:numCache>
                <c:ptCount val="96"/>
                <c:pt idx="0">
                  <c:v>51.9</c:v>
                </c:pt>
                <c:pt idx="1">
                  <c:v>51.9</c:v>
                </c:pt>
                <c:pt idx="2">
                  <c:v>52.2</c:v>
                </c:pt>
                <c:pt idx="3">
                  <c:v>51.9</c:v>
                </c:pt>
                <c:pt idx="4">
                  <c:v>51.9</c:v>
                </c:pt>
                <c:pt idx="5">
                  <c:v>51.9</c:v>
                </c:pt>
                <c:pt idx="6">
                  <c:v>51.6</c:v>
                </c:pt>
                <c:pt idx="7">
                  <c:v>51.9</c:v>
                </c:pt>
                <c:pt idx="8">
                  <c:v>52.2</c:v>
                </c:pt>
                <c:pt idx="9">
                  <c:v>52.2</c:v>
                </c:pt>
                <c:pt idx="10">
                  <c:v>51.9</c:v>
                </c:pt>
                <c:pt idx="11">
                  <c:v>52.2</c:v>
                </c:pt>
                <c:pt idx="12">
                  <c:v>52.5</c:v>
                </c:pt>
                <c:pt idx="13">
                  <c:v>53.1</c:v>
                </c:pt>
                <c:pt idx="14">
                  <c:v>53.1</c:v>
                </c:pt>
                <c:pt idx="15">
                  <c:v>52.8</c:v>
                </c:pt>
                <c:pt idx="16">
                  <c:v>52.8</c:v>
                </c:pt>
                <c:pt idx="17">
                  <c:v>52.8</c:v>
                </c:pt>
                <c:pt idx="18">
                  <c:v>52.8</c:v>
                </c:pt>
                <c:pt idx="19">
                  <c:v>53.1</c:v>
                </c:pt>
                <c:pt idx="20">
                  <c:v>53.1</c:v>
                </c:pt>
                <c:pt idx="21">
                  <c:v>52.8</c:v>
                </c:pt>
                <c:pt idx="22">
                  <c:v>53.1</c:v>
                </c:pt>
                <c:pt idx="23">
                  <c:v>53.1</c:v>
                </c:pt>
                <c:pt idx="24">
                  <c:v>53.1</c:v>
                </c:pt>
                <c:pt idx="25">
                  <c:v>53.7</c:v>
                </c:pt>
                <c:pt idx="26">
                  <c:v>53.4</c:v>
                </c:pt>
                <c:pt idx="27">
                  <c:v>53.7</c:v>
                </c:pt>
                <c:pt idx="28">
                  <c:v>54</c:v>
                </c:pt>
                <c:pt idx="29">
                  <c:v>54</c:v>
                </c:pt>
                <c:pt idx="30">
                  <c:v>54</c:v>
                </c:pt>
                <c:pt idx="31">
                  <c:v>53.7</c:v>
                </c:pt>
                <c:pt idx="32">
                  <c:v>53.4</c:v>
                </c:pt>
                <c:pt idx="33">
                  <c:v>53.1</c:v>
                </c:pt>
                <c:pt idx="34">
                  <c:v>53.4</c:v>
                </c:pt>
                <c:pt idx="35">
                  <c:v>53.1</c:v>
                </c:pt>
                <c:pt idx="36">
                  <c:v>53.1</c:v>
                </c:pt>
                <c:pt idx="37">
                  <c:v>52.8</c:v>
                </c:pt>
                <c:pt idx="38">
                  <c:v>52.2</c:v>
                </c:pt>
                <c:pt idx="39">
                  <c:v>51.9</c:v>
                </c:pt>
                <c:pt idx="40">
                  <c:v>51.3</c:v>
                </c:pt>
                <c:pt idx="41">
                  <c:v>50.7</c:v>
                </c:pt>
                <c:pt idx="42">
                  <c:v>50.4</c:v>
                </c:pt>
                <c:pt idx="43">
                  <c:v>49.8</c:v>
                </c:pt>
                <c:pt idx="44">
                  <c:v>49.2</c:v>
                </c:pt>
                <c:pt idx="45">
                  <c:v>48.3</c:v>
                </c:pt>
                <c:pt idx="46">
                  <c:v>47.7</c:v>
                </c:pt>
                <c:pt idx="47">
                  <c:v>46.8</c:v>
                </c:pt>
                <c:pt idx="48">
                  <c:v>46.5</c:v>
                </c:pt>
                <c:pt idx="49">
                  <c:v>46.2</c:v>
                </c:pt>
                <c:pt idx="50">
                  <c:v>45.6</c:v>
                </c:pt>
                <c:pt idx="51">
                  <c:v>45.6</c:v>
                </c:pt>
                <c:pt idx="52">
                  <c:v>45.3</c:v>
                </c:pt>
                <c:pt idx="53">
                  <c:v>45</c:v>
                </c:pt>
                <c:pt idx="54">
                  <c:v>45</c:v>
                </c:pt>
                <c:pt idx="55">
                  <c:v>44.7</c:v>
                </c:pt>
                <c:pt idx="56">
                  <c:v>44.7</c:v>
                </c:pt>
                <c:pt idx="57">
                  <c:v>44.7</c:v>
                </c:pt>
                <c:pt idx="58">
                  <c:v>44.4</c:v>
                </c:pt>
                <c:pt idx="59">
                  <c:v>44.4</c:v>
                </c:pt>
                <c:pt idx="60">
                  <c:v>44.7</c:v>
                </c:pt>
                <c:pt idx="61">
                  <c:v>44.7</c:v>
                </c:pt>
                <c:pt idx="62">
                  <c:v>44.4</c:v>
                </c:pt>
                <c:pt idx="63">
                  <c:v>44.4</c:v>
                </c:pt>
                <c:pt idx="64">
                  <c:v>44.7</c:v>
                </c:pt>
                <c:pt idx="65">
                  <c:v>45</c:v>
                </c:pt>
                <c:pt idx="66">
                  <c:v>45.6</c:v>
                </c:pt>
                <c:pt idx="67">
                  <c:v>45.6</c:v>
                </c:pt>
                <c:pt idx="68">
                  <c:v>45.6</c:v>
                </c:pt>
                <c:pt idx="69">
                  <c:v>45.9</c:v>
                </c:pt>
                <c:pt idx="70">
                  <c:v>45.9</c:v>
                </c:pt>
                <c:pt idx="71">
                  <c:v>45.9</c:v>
                </c:pt>
                <c:pt idx="72">
                  <c:v>46.2</c:v>
                </c:pt>
                <c:pt idx="73">
                  <c:v>46.8</c:v>
                </c:pt>
                <c:pt idx="74">
                  <c:v>47.1</c:v>
                </c:pt>
                <c:pt idx="75">
                  <c:v>48</c:v>
                </c:pt>
                <c:pt idx="76">
                  <c:v>48.6</c:v>
                </c:pt>
                <c:pt idx="77">
                  <c:v>48.9</c:v>
                </c:pt>
                <c:pt idx="78">
                  <c:v>49.5</c:v>
                </c:pt>
                <c:pt idx="79">
                  <c:v>49.8</c:v>
                </c:pt>
                <c:pt idx="80">
                  <c:v>50.1</c:v>
                </c:pt>
                <c:pt idx="81">
                  <c:v>50.7</c:v>
                </c:pt>
                <c:pt idx="82">
                  <c:v>51.6</c:v>
                </c:pt>
                <c:pt idx="83">
                  <c:v>51.6</c:v>
                </c:pt>
                <c:pt idx="84">
                  <c:v>51.9</c:v>
                </c:pt>
                <c:pt idx="85">
                  <c:v>51.9</c:v>
                </c:pt>
                <c:pt idx="86">
                  <c:v>52.2</c:v>
                </c:pt>
                <c:pt idx="87">
                  <c:v>52.5</c:v>
                </c:pt>
                <c:pt idx="88">
                  <c:v>52.5</c:v>
                </c:pt>
                <c:pt idx="89">
                  <c:v>52.5</c:v>
                </c:pt>
                <c:pt idx="90">
                  <c:v>52.2</c:v>
                </c:pt>
                <c:pt idx="91">
                  <c:v>51.6</c:v>
                </c:pt>
                <c:pt idx="92">
                  <c:v>51</c:v>
                </c:pt>
                <c:pt idx="93">
                  <c:v>51</c:v>
                </c:pt>
                <c:pt idx="94">
                  <c:v>51</c:v>
                </c:pt>
                <c:pt idx="95">
                  <c:v>50.7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'Lastprofil Wärmepumpen u HZD'!$U$5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HZD'!$U$6:$U$101</c:f>
              <c:numCache>
                <c:ptCount val="96"/>
                <c:pt idx="0">
                  <c:v>48.887</c:v>
                </c:pt>
                <c:pt idx="1">
                  <c:v>48.887</c:v>
                </c:pt>
                <c:pt idx="2">
                  <c:v>49.187</c:v>
                </c:pt>
                <c:pt idx="3">
                  <c:v>49.187</c:v>
                </c:pt>
                <c:pt idx="4">
                  <c:v>49.187</c:v>
                </c:pt>
                <c:pt idx="5">
                  <c:v>48.887</c:v>
                </c:pt>
                <c:pt idx="6">
                  <c:v>48.887</c:v>
                </c:pt>
                <c:pt idx="7">
                  <c:v>49.187</c:v>
                </c:pt>
                <c:pt idx="8">
                  <c:v>49.187</c:v>
                </c:pt>
                <c:pt idx="9">
                  <c:v>49.187</c:v>
                </c:pt>
                <c:pt idx="10">
                  <c:v>49.187</c:v>
                </c:pt>
                <c:pt idx="11">
                  <c:v>49.187</c:v>
                </c:pt>
                <c:pt idx="12">
                  <c:v>49.487</c:v>
                </c:pt>
                <c:pt idx="13">
                  <c:v>50.087</c:v>
                </c:pt>
                <c:pt idx="14">
                  <c:v>50.087</c:v>
                </c:pt>
                <c:pt idx="15">
                  <c:v>50.087</c:v>
                </c:pt>
                <c:pt idx="16">
                  <c:v>50.087</c:v>
                </c:pt>
                <c:pt idx="17">
                  <c:v>49.787</c:v>
                </c:pt>
                <c:pt idx="18">
                  <c:v>50.087</c:v>
                </c:pt>
                <c:pt idx="19">
                  <c:v>50.087</c:v>
                </c:pt>
                <c:pt idx="20">
                  <c:v>50.087</c:v>
                </c:pt>
                <c:pt idx="21">
                  <c:v>50.087</c:v>
                </c:pt>
                <c:pt idx="22">
                  <c:v>50.087</c:v>
                </c:pt>
                <c:pt idx="23">
                  <c:v>50.387</c:v>
                </c:pt>
                <c:pt idx="24">
                  <c:v>50.387</c:v>
                </c:pt>
                <c:pt idx="25">
                  <c:v>50.686</c:v>
                </c:pt>
                <c:pt idx="26">
                  <c:v>50.387</c:v>
                </c:pt>
                <c:pt idx="27">
                  <c:v>50.387</c:v>
                </c:pt>
                <c:pt idx="28">
                  <c:v>50.686</c:v>
                </c:pt>
                <c:pt idx="29">
                  <c:v>50.686</c:v>
                </c:pt>
                <c:pt idx="30">
                  <c:v>50.686</c:v>
                </c:pt>
                <c:pt idx="31">
                  <c:v>50.387</c:v>
                </c:pt>
                <c:pt idx="32">
                  <c:v>50.087</c:v>
                </c:pt>
                <c:pt idx="33">
                  <c:v>49.787</c:v>
                </c:pt>
                <c:pt idx="34">
                  <c:v>49.787</c:v>
                </c:pt>
                <c:pt idx="35">
                  <c:v>49.487</c:v>
                </c:pt>
                <c:pt idx="36">
                  <c:v>49.187</c:v>
                </c:pt>
                <c:pt idx="37">
                  <c:v>48.887</c:v>
                </c:pt>
                <c:pt idx="38">
                  <c:v>48.287</c:v>
                </c:pt>
                <c:pt idx="39">
                  <c:v>47.987</c:v>
                </c:pt>
                <c:pt idx="40">
                  <c:v>47.387</c:v>
                </c:pt>
                <c:pt idx="41">
                  <c:v>46.788</c:v>
                </c:pt>
                <c:pt idx="42">
                  <c:v>46.188</c:v>
                </c:pt>
                <c:pt idx="43">
                  <c:v>45.888</c:v>
                </c:pt>
                <c:pt idx="44">
                  <c:v>45.288</c:v>
                </c:pt>
                <c:pt idx="45">
                  <c:v>44.688</c:v>
                </c:pt>
                <c:pt idx="46">
                  <c:v>44.088</c:v>
                </c:pt>
                <c:pt idx="47">
                  <c:v>43.188</c:v>
                </c:pt>
                <c:pt idx="48">
                  <c:v>42.589</c:v>
                </c:pt>
                <c:pt idx="49">
                  <c:v>42.289</c:v>
                </c:pt>
                <c:pt idx="50">
                  <c:v>41.989</c:v>
                </c:pt>
                <c:pt idx="51">
                  <c:v>41.689</c:v>
                </c:pt>
                <c:pt idx="52">
                  <c:v>41.689</c:v>
                </c:pt>
                <c:pt idx="53">
                  <c:v>41.389</c:v>
                </c:pt>
                <c:pt idx="54">
                  <c:v>41.389</c:v>
                </c:pt>
                <c:pt idx="55">
                  <c:v>41.089</c:v>
                </c:pt>
                <c:pt idx="56">
                  <c:v>41.089</c:v>
                </c:pt>
                <c:pt idx="57">
                  <c:v>41.089</c:v>
                </c:pt>
                <c:pt idx="58">
                  <c:v>41.089</c:v>
                </c:pt>
                <c:pt idx="59">
                  <c:v>41.089</c:v>
                </c:pt>
                <c:pt idx="60">
                  <c:v>41.389</c:v>
                </c:pt>
                <c:pt idx="61">
                  <c:v>41.389</c:v>
                </c:pt>
                <c:pt idx="62">
                  <c:v>41.089</c:v>
                </c:pt>
                <c:pt idx="63">
                  <c:v>41.389</c:v>
                </c:pt>
                <c:pt idx="64">
                  <c:v>41.689</c:v>
                </c:pt>
                <c:pt idx="65">
                  <c:v>41.989</c:v>
                </c:pt>
                <c:pt idx="66">
                  <c:v>42.589</c:v>
                </c:pt>
                <c:pt idx="67">
                  <c:v>42.589</c:v>
                </c:pt>
                <c:pt idx="68">
                  <c:v>42.889</c:v>
                </c:pt>
                <c:pt idx="69">
                  <c:v>43.188</c:v>
                </c:pt>
                <c:pt idx="70">
                  <c:v>43.188</c:v>
                </c:pt>
                <c:pt idx="71">
                  <c:v>43.188</c:v>
                </c:pt>
                <c:pt idx="72">
                  <c:v>43.788</c:v>
                </c:pt>
                <c:pt idx="73">
                  <c:v>44.088</c:v>
                </c:pt>
                <c:pt idx="74">
                  <c:v>44.688</c:v>
                </c:pt>
                <c:pt idx="75">
                  <c:v>45.288</c:v>
                </c:pt>
                <c:pt idx="76">
                  <c:v>45.888</c:v>
                </c:pt>
                <c:pt idx="77">
                  <c:v>46.488</c:v>
                </c:pt>
                <c:pt idx="78">
                  <c:v>46.788</c:v>
                </c:pt>
                <c:pt idx="79">
                  <c:v>47.087</c:v>
                </c:pt>
                <c:pt idx="80">
                  <c:v>47.387</c:v>
                </c:pt>
                <c:pt idx="81">
                  <c:v>47.987</c:v>
                </c:pt>
                <c:pt idx="82">
                  <c:v>48.587</c:v>
                </c:pt>
                <c:pt idx="83">
                  <c:v>48.887</c:v>
                </c:pt>
                <c:pt idx="84">
                  <c:v>48.887</c:v>
                </c:pt>
                <c:pt idx="85">
                  <c:v>49.187</c:v>
                </c:pt>
                <c:pt idx="86">
                  <c:v>49.487</c:v>
                </c:pt>
                <c:pt idx="87">
                  <c:v>49.787</c:v>
                </c:pt>
                <c:pt idx="88">
                  <c:v>49.487</c:v>
                </c:pt>
                <c:pt idx="89">
                  <c:v>49.487</c:v>
                </c:pt>
                <c:pt idx="90">
                  <c:v>49.187</c:v>
                </c:pt>
                <c:pt idx="91">
                  <c:v>48.887</c:v>
                </c:pt>
                <c:pt idx="92">
                  <c:v>48.287</c:v>
                </c:pt>
                <c:pt idx="93">
                  <c:v>48.287</c:v>
                </c:pt>
                <c:pt idx="94">
                  <c:v>48.287</c:v>
                </c:pt>
                <c:pt idx="95">
                  <c:v>47.987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'Lastprofil Wärmepumpen u HZD'!$V$5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HZD'!$V$6:$V$101</c:f>
              <c:numCache>
                <c:ptCount val="96"/>
                <c:pt idx="0">
                  <c:v>45.61</c:v>
                </c:pt>
                <c:pt idx="1">
                  <c:v>45.61</c:v>
                </c:pt>
                <c:pt idx="2">
                  <c:v>45.91</c:v>
                </c:pt>
                <c:pt idx="3">
                  <c:v>45.91</c:v>
                </c:pt>
                <c:pt idx="4">
                  <c:v>45.91</c:v>
                </c:pt>
                <c:pt idx="5">
                  <c:v>45.61</c:v>
                </c:pt>
                <c:pt idx="6">
                  <c:v>45.61</c:v>
                </c:pt>
                <c:pt idx="7">
                  <c:v>45.91</c:v>
                </c:pt>
                <c:pt idx="8">
                  <c:v>45.91</c:v>
                </c:pt>
                <c:pt idx="9">
                  <c:v>45.91</c:v>
                </c:pt>
                <c:pt idx="10">
                  <c:v>45.91</c:v>
                </c:pt>
                <c:pt idx="11">
                  <c:v>45.91</c:v>
                </c:pt>
                <c:pt idx="12">
                  <c:v>46.21</c:v>
                </c:pt>
                <c:pt idx="13">
                  <c:v>46.81</c:v>
                </c:pt>
                <c:pt idx="14">
                  <c:v>46.81</c:v>
                </c:pt>
                <c:pt idx="15">
                  <c:v>46.81</c:v>
                </c:pt>
                <c:pt idx="16">
                  <c:v>46.81</c:v>
                </c:pt>
                <c:pt idx="17">
                  <c:v>46.51</c:v>
                </c:pt>
                <c:pt idx="18">
                  <c:v>46.51</c:v>
                </c:pt>
                <c:pt idx="19">
                  <c:v>46.81</c:v>
                </c:pt>
                <c:pt idx="20">
                  <c:v>46.81</c:v>
                </c:pt>
                <c:pt idx="21">
                  <c:v>46.81</c:v>
                </c:pt>
                <c:pt idx="22">
                  <c:v>46.81</c:v>
                </c:pt>
                <c:pt idx="23">
                  <c:v>46.81</c:v>
                </c:pt>
                <c:pt idx="24">
                  <c:v>46.81</c:v>
                </c:pt>
                <c:pt idx="25">
                  <c:v>47.11</c:v>
                </c:pt>
                <c:pt idx="26">
                  <c:v>47.11</c:v>
                </c:pt>
                <c:pt idx="27">
                  <c:v>47.11</c:v>
                </c:pt>
                <c:pt idx="28">
                  <c:v>47.41</c:v>
                </c:pt>
                <c:pt idx="29">
                  <c:v>47.41</c:v>
                </c:pt>
                <c:pt idx="30">
                  <c:v>47.11</c:v>
                </c:pt>
                <c:pt idx="31">
                  <c:v>47.11</c:v>
                </c:pt>
                <c:pt idx="32">
                  <c:v>46.81</c:v>
                </c:pt>
                <c:pt idx="33">
                  <c:v>46.51</c:v>
                </c:pt>
                <c:pt idx="34">
                  <c:v>46.51</c:v>
                </c:pt>
                <c:pt idx="35">
                  <c:v>46.21</c:v>
                </c:pt>
                <c:pt idx="36">
                  <c:v>45.91</c:v>
                </c:pt>
                <c:pt idx="37">
                  <c:v>45.61</c:v>
                </c:pt>
                <c:pt idx="38">
                  <c:v>45.01</c:v>
                </c:pt>
                <c:pt idx="39">
                  <c:v>44.71</c:v>
                </c:pt>
                <c:pt idx="40">
                  <c:v>44.41</c:v>
                </c:pt>
                <c:pt idx="41">
                  <c:v>43.809</c:v>
                </c:pt>
                <c:pt idx="42">
                  <c:v>43.209</c:v>
                </c:pt>
                <c:pt idx="43">
                  <c:v>42.909</c:v>
                </c:pt>
                <c:pt idx="44">
                  <c:v>42.309</c:v>
                </c:pt>
                <c:pt idx="45">
                  <c:v>41.709</c:v>
                </c:pt>
                <c:pt idx="46">
                  <c:v>41.109</c:v>
                </c:pt>
                <c:pt idx="47">
                  <c:v>40.209</c:v>
                </c:pt>
                <c:pt idx="48">
                  <c:v>39.909</c:v>
                </c:pt>
                <c:pt idx="49">
                  <c:v>39.608</c:v>
                </c:pt>
                <c:pt idx="50">
                  <c:v>39.008</c:v>
                </c:pt>
                <c:pt idx="51">
                  <c:v>39.008</c:v>
                </c:pt>
                <c:pt idx="52">
                  <c:v>39.008</c:v>
                </c:pt>
                <c:pt idx="53">
                  <c:v>38.708</c:v>
                </c:pt>
                <c:pt idx="54">
                  <c:v>38.408</c:v>
                </c:pt>
                <c:pt idx="55">
                  <c:v>38.408</c:v>
                </c:pt>
                <c:pt idx="56">
                  <c:v>38.408</c:v>
                </c:pt>
                <c:pt idx="57">
                  <c:v>38.408</c:v>
                </c:pt>
                <c:pt idx="58">
                  <c:v>38.408</c:v>
                </c:pt>
                <c:pt idx="59">
                  <c:v>38.408</c:v>
                </c:pt>
                <c:pt idx="60">
                  <c:v>38.708</c:v>
                </c:pt>
                <c:pt idx="61">
                  <c:v>38.708</c:v>
                </c:pt>
                <c:pt idx="62">
                  <c:v>38.408</c:v>
                </c:pt>
                <c:pt idx="63">
                  <c:v>38.708</c:v>
                </c:pt>
                <c:pt idx="64">
                  <c:v>39.008</c:v>
                </c:pt>
                <c:pt idx="65">
                  <c:v>39.308</c:v>
                </c:pt>
                <c:pt idx="66">
                  <c:v>39.608</c:v>
                </c:pt>
                <c:pt idx="67">
                  <c:v>39.909</c:v>
                </c:pt>
                <c:pt idx="68">
                  <c:v>39.909</c:v>
                </c:pt>
                <c:pt idx="69">
                  <c:v>40.209</c:v>
                </c:pt>
                <c:pt idx="70">
                  <c:v>40.209</c:v>
                </c:pt>
                <c:pt idx="71">
                  <c:v>40.209</c:v>
                </c:pt>
                <c:pt idx="72">
                  <c:v>40.809</c:v>
                </c:pt>
                <c:pt idx="73">
                  <c:v>41.109</c:v>
                </c:pt>
                <c:pt idx="74">
                  <c:v>41.709</c:v>
                </c:pt>
                <c:pt idx="75">
                  <c:v>42.309</c:v>
                </c:pt>
                <c:pt idx="76">
                  <c:v>42.909</c:v>
                </c:pt>
                <c:pt idx="77">
                  <c:v>43.209</c:v>
                </c:pt>
                <c:pt idx="78">
                  <c:v>43.809</c:v>
                </c:pt>
                <c:pt idx="79">
                  <c:v>43.809</c:v>
                </c:pt>
                <c:pt idx="80">
                  <c:v>44.109</c:v>
                </c:pt>
                <c:pt idx="81">
                  <c:v>44.71</c:v>
                </c:pt>
                <c:pt idx="82">
                  <c:v>45.31</c:v>
                </c:pt>
                <c:pt idx="83">
                  <c:v>45.61</c:v>
                </c:pt>
                <c:pt idx="84">
                  <c:v>45.61</c:v>
                </c:pt>
                <c:pt idx="85">
                  <c:v>45.91</c:v>
                </c:pt>
                <c:pt idx="86">
                  <c:v>46.21</c:v>
                </c:pt>
                <c:pt idx="87">
                  <c:v>46.21</c:v>
                </c:pt>
                <c:pt idx="88">
                  <c:v>46.21</c:v>
                </c:pt>
                <c:pt idx="89">
                  <c:v>46.21</c:v>
                </c:pt>
                <c:pt idx="90">
                  <c:v>45.91</c:v>
                </c:pt>
                <c:pt idx="91">
                  <c:v>45.61</c:v>
                </c:pt>
                <c:pt idx="92">
                  <c:v>45.01</c:v>
                </c:pt>
                <c:pt idx="93">
                  <c:v>45.01</c:v>
                </c:pt>
                <c:pt idx="94">
                  <c:v>45.01</c:v>
                </c:pt>
                <c:pt idx="95">
                  <c:v>44.71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'Lastprofil Wärmepumpen u HZD'!$W$5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HZD'!$W$6:$W$101</c:f>
              <c:numCache>
                <c:ptCount val="96"/>
                <c:pt idx="0">
                  <c:v>42.897</c:v>
                </c:pt>
                <c:pt idx="1">
                  <c:v>42.897</c:v>
                </c:pt>
                <c:pt idx="2">
                  <c:v>42.897</c:v>
                </c:pt>
                <c:pt idx="3">
                  <c:v>42.897</c:v>
                </c:pt>
                <c:pt idx="4">
                  <c:v>42.897</c:v>
                </c:pt>
                <c:pt idx="5">
                  <c:v>42.897</c:v>
                </c:pt>
                <c:pt idx="6">
                  <c:v>42.897</c:v>
                </c:pt>
                <c:pt idx="7">
                  <c:v>42.897</c:v>
                </c:pt>
                <c:pt idx="8">
                  <c:v>42.897</c:v>
                </c:pt>
                <c:pt idx="9">
                  <c:v>42.897</c:v>
                </c:pt>
                <c:pt idx="10">
                  <c:v>42.897</c:v>
                </c:pt>
                <c:pt idx="11">
                  <c:v>43.197</c:v>
                </c:pt>
                <c:pt idx="12">
                  <c:v>43.497</c:v>
                </c:pt>
                <c:pt idx="13">
                  <c:v>43.797</c:v>
                </c:pt>
                <c:pt idx="14">
                  <c:v>43.797</c:v>
                </c:pt>
                <c:pt idx="15">
                  <c:v>43.797</c:v>
                </c:pt>
                <c:pt idx="16">
                  <c:v>43.797</c:v>
                </c:pt>
                <c:pt idx="17">
                  <c:v>43.797</c:v>
                </c:pt>
                <c:pt idx="18">
                  <c:v>43.797</c:v>
                </c:pt>
                <c:pt idx="19">
                  <c:v>43.797</c:v>
                </c:pt>
                <c:pt idx="20">
                  <c:v>43.797</c:v>
                </c:pt>
                <c:pt idx="21">
                  <c:v>43.797</c:v>
                </c:pt>
                <c:pt idx="22">
                  <c:v>43.797</c:v>
                </c:pt>
                <c:pt idx="23">
                  <c:v>44.097</c:v>
                </c:pt>
                <c:pt idx="24">
                  <c:v>44.097</c:v>
                </c:pt>
                <c:pt idx="25">
                  <c:v>44.097</c:v>
                </c:pt>
                <c:pt idx="26">
                  <c:v>44.097</c:v>
                </c:pt>
                <c:pt idx="27">
                  <c:v>44.097</c:v>
                </c:pt>
                <c:pt idx="28">
                  <c:v>44.097</c:v>
                </c:pt>
                <c:pt idx="29">
                  <c:v>44.097</c:v>
                </c:pt>
                <c:pt idx="30">
                  <c:v>43.797</c:v>
                </c:pt>
                <c:pt idx="31">
                  <c:v>43.797</c:v>
                </c:pt>
                <c:pt idx="32">
                  <c:v>43.197</c:v>
                </c:pt>
                <c:pt idx="33">
                  <c:v>42.897</c:v>
                </c:pt>
                <c:pt idx="34">
                  <c:v>42.897</c:v>
                </c:pt>
                <c:pt idx="35">
                  <c:v>42.297</c:v>
                </c:pt>
                <c:pt idx="36">
                  <c:v>42.297</c:v>
                </c:pt>
                <c:pt idx="37">
                  <c:v>41.997</c:v>
                </c:pt>
                <c:pt idx="38">
                  <c:v>41.397</c:v>
                </c:pt>
                <c:pt idx="39">
                  <c:v>40.797</c:v>
                </c:pt>
                <c:pt idx="40">
                  <c:v>40.497</c:v>
                </c:pt>
                <c:pt idx="41">
                  <c:v>39.897</c:v>
                </c:pt>
                <c:pt idx="42">
                  <c:v>39.297</c:v>
                </c:pt>
                <c:pt idx="43">
                  <c:v>38.997</c:v>
                </c:pt>
                <c:pt idx="44">
                  <c:v>38.397</c:v>
                </c:pt>
                <c:pt idx="45">
                  <c:v>37.797</c:v>
                </c:pt>
                <c:pt idx="46">
                  <c:v>37.197</c:v>
                </c:pt>
                <c:pt idx="47">
                  <c:v>36.597</c:v>
                </c:pt>
                <c:pt idx="48">
                  <c:v>36.297</c:v>
                </c:pt>
                <c:pt idx="49">
                  <c:v>35.997</c:v>
                </c:pt>
                <c:pt idx="50">
                  <c:v>35.397</c:v>
                </c:pt>
                <c:pt idx="51">
                  <c:v>35.397</c:v>
                </c:pt>
                <c:pt idx="52">
                  <c:v>35.097</c:v>
                </c:pt>
                <c:pt idx="53">
                  <c:v>35.097</c:v>
                </c:pt>
                <c:pt idx="54">
                  <c:v>35.097</c:v>
                </c:pt>
                <c:pt idx="55">
                  <c:v>34.797</c:v>
                </c:pt>
                <c:pt idx="56">
                  <c:v>35.097</c:v>
                </c:pt>
                <c:pt idx="57">
                  <c:v>35.097</c:v>
                </c:pt>
                <c:pt idx="58">
                  <c:v>35.097</c:v>
                </c:pt>
                <c:pt idx="59">
                  <c:v>35.097</c:v>
                </c:pt>
                <c:pt idx="60">
                  <c:v>35.397</c:v>
                </c:pt>
                <c:pt idx="61">
                  <c:v>35.397</c:v>
                </c:pt>
                <c:pt idx="62">
                  <c:v>35.397</c:v>
                </c:pt>
                <c:pt idx="63">
                  <c:v>35.397</c:v>
                </c:pt>
                <c:pt idx="64">
                  <c:v>35.997</c:v>
                </c:pt>
                <c:pt idx="65">
                  <c:v>36.297</c:v>
                </c:pt>
                <c:pt idx="66">
                  <c:v>36.597</c:v>
                </c:pt>
                <c:pt idx="67">
                  <c:v>36.897</c:v>
                </c:pt>
                <c:pt idx="68">
                  <c:v>37.197</c:v>
                </c:pt>
                <c:pt idx="69">
                  <c:v>37.497</c:v>
                </c:pt>
                <c:pt idx="70">
                  <c:v>37.497</c:v>
                </c:pt>
                <c:pt idx="71">
                  <c:v>37.797</c:v>
                </c:pt>
                <c:pt idx="72">
                  <c:v>38.097</c:v>
                </c:pt>
                <c:pt idx="73">
                  <c:v>38.697</c:v>
                </c:pt>
                <c:pt idx="74">
                  <c:v>38.997</c:v>
                </c:pt>
                <c:pt idx="75">
                  <c:v>39.597</c:v>
                </c:pt>
                <c:pt idx="76">
                  <c:v>40.197</c:v>
                </c:pt>
                <c:pt idx="77">
                  <c:v>40.497</c:v>
                </c:pt>
                <c:pt idx="78">
                  <c:v>41.097</c:v>
                </c:pt>
                <c:pt idx="79">
                  <c:v>41.097</c:v>
                </c:pt>
                <c:pt idx="80">
                  <c:v>41.397</c:v>
                </c:pt>
                <c:pt idx="81">
                  <c:v>41.997</c:v>
                </c:pt>
                <c:pt idx="82">
                  <c:v>42.597</c:v>
                </c:pt>
                <c:pt idx="83">
                  <c:v>42.597</c:v>
                </c:pt>
                <c:pt idx="84">
                  <c:v>42.897</c:v>
                </c:pt>
                <c:pt idx="85">
                  <c:v>42.897</c:v>
                </c:pt>
                <c:pt idx="86">
                  <c:v>43.197</c:v>
                </c:pt>
                <c:pt idx="87">
                  <c:v>43.197</c:v>
                </c:pt>
                <c:pt idx="88">
                  <c:v>43.197</c:v>
                </c:pt>
                <c:pt idx="89">
                  <c:v>43.197</c:v>
                </c:pt>
                <c:pt idx="90">
                  <c:v>42.897</c:v>
                </c:pt>
                <c:pt idx="91">
                  <c:v>42.597</c:v>
                </c:pt>
                <c:pt idx="92">
                  <c:v>42.297</c:v>
                </c:pt>
                <c:pt idx="93">
                  <c:v>42.297</c:v>
                </c:pt>
                <c:pt idx="94">
                  <c:v>42.297</c:v>
                </c:pt>
                <c:pt idx="95">
                  <c:v>41.997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'Lastprofil Wärmepumpen u HZD'!$X$5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HZD'!$X$6:$X$101</c:f>
              <c:numCache>
                <c:ptCount val="96"/>
                <c:pt idx="0">
                  <c:v>39.917</c:v>
                </c:pt>
                <c:pt idx="1">
                  <c:v>39.917</c:v>
                </c:pt>
                <c:pt idx="2">
                  <c:v>39.917</c:v>
                </c:pt>
                <c:pt idx="3">
                  <c:v>39.917</c:v>
                </c:pt>
                <c:pt idx="4">
                  <c:v>40.217</c:v>
                </c:pt>
                <c:pt idx="5">
                  <c:v>39.917</c:v>
                </c:pt>
                <c:pt idx="6">
                  <c:v>39.917</c:v>
                </c:pt>
                <c:pt idx="7">
                  <c:v>39.917</c:v>
                </c:pt>
                <c:pt idx="8">
                  <c:v>40.217</c:v>
                </c:pt>
                <c:pt idx="9">
                  <c:v>39.917</c:v>
                </c:pt>
                <c:pt idx="10">
                  <c:v>40.217</c:v>
                </c:pt>
                <c:pt idx="11">
                  <c:v>40.217</c:v>
                </c:pt>
                <c:pt idx="12">
                  <c:v>40.517</c:v>
                </c:pt>
                <c:pt idx="13">
                  <c:v>40.817</c:v>
                </c:pt>
                <c:pt idx="14">
                  <c:v>40.817</c:v>
                </c:pt>
                <c:pt idx="15">
                  <c:v>40.817</c:v>
                </c:pt>
                <c:pt idx="16">
                  <c:v>40.817</c:v>
                </c:pt>
                <c:pt idx="17">
                  <c:v>40.817</c:v>
                </c:pt>
                <c:pt idx="18">
                  <c:v>40.817</c:v>
                </c:pt>
                <c:pt idx="19">
                  <c:v>40.817</c:v>
                </c:pt>
                <c:pt idx="20">
                  <c:v>41.117</c:v>
                </c:pt>
                <c:pt idx="21">
                  <c:v>40.817</c:v>
                </c:pt>
                <c:pt idx="22">
                  <c:v>41.117</c:v>
                </c:pt>
                <c:pt idx="23">
                  <c:v>41.117</c:v>
                </c:pt>
                <c:pt idx="24">
                  <c:v>41.117</c:v>
                </c:pt>
                <c:pt idx="25">
                  <c:v>41.117</c:v>
                </c:pt>
                <c:pt idx="26">
                  <c:v>41.117</c:v>
                </c:pt>
                <c:pt idx="27">
                  <c:v>40.817</c:v>
                </c:pt>
                <c:pt idx="28">
                  <c:v>41.117</c:v>
                </c:pt>
                <c:pt idx="29">
                  <c:v>40.817</c:v>
                </c:pt>
                <c:pt idx="30">
                  <c:v>40.517</c:v>
                </c:pt>
                <c:pt idx="31">
                  <c:v>40.517</c:v>
                </c:pt>
                <c:pt idx="32">
                  <c:v>39.917</c:v>
                </c:pt>
                <c:pt idx="33">
                  <c:v>39.617</c:v>
                </c:pt>
                <c:pt idx="34">
                  <c:v>39.316</c:v>
                </c:pt>
                <c:pt idx="35">
                  <c:v>38.716</c:v>
                </c:pt>
                <c:pt idx="36">
                  <c:v>38.416</c:v>
                </c:pt>
                <c:pt idx="37">
                  <c:v>38.116</c:v>
                </c:pt>
                <c:pt idx="38">
                  <c:v>37.516</c:v>
                </c:pt>
                <c:pt idx="39">
                  <c:v>36.915</c:v>
                </c:pt>
                <c:pt idx="40">
                  <c:v>36.615</c:v>
                </c:pt>
                <c:pt idx="41">
                  <c:v>36.015</c:v>
                </c:pt>
                <c:pt idx="42">
                  <c:v>35.415</c:v>
                </c:pt>
                <c:pt idx="43">
                  <c:v>35.115</c:v>
                </c:pt>
                <c:pt idx="44">
                  <c:v>34.514</c:v>
                </c:pt>
                <c:pt idx="45">
                  <c:v>33.914</c:v>
                </c:pt>
                <c:pt idx="46">
                  <c:v>33.614</c:v>
                </c:pt>
                <c:pt idx="47">
                  <c:v>33.014</c:v>
                </c:pt>
                <c:pt idx="48">
                  <c:v>32.414</c:v>
                </c:pt>
                <c:pt idx="49">
                  <c:v>32.113</c:v>
                </c:pt>
                <c:pt idx="50">
                  <c:v>31.813</c:v>
                </c:pt>
                <c:pt idx="51">
                  <c:v>31.513</c:v>
                </c:pt>
                <c:pt idx="52">
                  <c:v>31.513</c:v>
                </c:pt>
                <c:pt idx="53">
                  <c:v>31.513</c:v>
                </c:pt>
                <c:pt idx="54">
                  <c:v>31.513</c:v>
                </c:pt>
                <c:pt idx="55">
                  <c:v>31.513</c:v>
                </c:pt>
                <c:pt idx="56">
                  <c:v>31.513</c:v>
                </c:pt>
                <c:pt idx="57">
                  <c:v>31.513</c:v>
                </c:pt>
                <c:pt idx="58">
                  <c:v>31.813</c:v>
                </c:pt>
                <c:pt idx="59">
                  <c:v>31.813</c:v>
                </c:pt>
                <c:pt idx="60">
                  <c:v>32.113</c:v>
                </c:pt>
                <c:pt idx="61">
                  <c:v>32.113</c:v>
                </c:pt>
                <c:pt idx="62">
                  <c:v>32.113</c:v>
                </c:pt>
                <c:pt idx="63">
                  <c:v>32.414</c:v>
                </c:pt>
                <c:pt idx="64">
                  <c:v>32.714</c:v>
                </c:pt>
                <c:pt idx="65">
                  <c:v>33.014</c:v>
                </c:pt>
                <c:pt idx="66">
                  <c:v>33.614</c:v>
                </c:pt>
                <c:pt idx="67">
                  <c:v>33.914</c:v>
                </c:pt>
                <c:pt idx="68">
                  <c:v>34.214</c:v>
                </c:pt>
                <c:pt idx="69">
                  <c:v>34.815</c:v>
                </c:pt>
                <c:pt idx="70">
                  <c:v>34.815</c:v>
                </c:pt>
                <c:pt idx="71">
                  <c:v>35.115</c:v>
                </c:pt>
                <c:pt idx="72">
                  <c:v>35.715</c:v>
                </c:pt>
                <c:pt idx="73">
                  <c:v>36.015</c:v>
                </c:pt>
                <c:pt idx="74">
                  <c:v>36.615</c:v>
                </c:pt>
                <c:pt idx="75">
                  <c:v>37.216</c:v>
                </c:pt>
                <c:pt idx="76">
                  <c:v>37.516</c:v>
                </c:pt>
                <c:pt idx="77">
                  <c:v>38.116</c:v>
                </c:pt>
                <c:pt idx="78">
                  <c:v>38.416</c:v>
                </c:pt>
                <c:pt idx="79">
                  <c:v>38.416</c:v>
                </c:pt>
                <c:pt idx="80">
                  <c:v>38.716</c:v>
                </c:pt>
                <c:pt idx="81">
                  <c:v>39.316</c:v>
                </c:pt>
                <c:pt idx="82">
                  <c:v>39.617</c:v>
                </c:pt>
                <c:pt idx="83">
                  <c:v>39.917</c:v>
                </c:pt>
                <c:pt idx="84">
                  <c:v>39.917</c:v>
                </c:pt>
                <c:pt idx="85">
                  <c:v>39.917</c:v>
                </c:pt>
                <c:pt idx="86">
                  <c:v>40.217</c:v>
                </c:pt>
                <c:pt idx="87">
                  <c:v>40.217</c:v>
                </c:pt>
                <c:pt idx="88">
                  <c:v>40.217</c:v>
                </c:pt>
                <c:pt idx="89">
                  <c:v>40.217</c:v>
                </c:pt>
                <c:pt idx="90">
                  <c:v>40.217</c:v>
                </c:pt>
                <c:pt idx="91">
                  <c:v>39.917</c:v>
                </c:pt>
                <c:pt idx="92">
                  <c:v>39.617</c:v>
                </c:pt>
                <c:pt idx="93">
                  <c:v>39.316</c:v>
                </c:pt>
                <c:pt idx="94">
                  <c:v>39.316</c:v>
                </c:pt>
                <c:pt idx="95">
                  <c:v>39.316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'Lastprofil Wärmepumpen u HZD'!$Y$5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HZD'!$Y$6:$Y$101</c:f>
              <c:numCache>
                <c:ptCount val="96"/>
                <c:pt idx="0">
                  <c:v>37.21</c:v>
                </c:pt>
                <c:pt idx="1">
                  <c:v>36.91</c:v>
                </c:pt>
                <c:pt idx="2">
                  <c:v>37.21</c:v>
                </c:pt>
                <c:pt idx="3">
                  <c:v>37.21</c:v>
                </c:pt>
                <c:pt idx="4">
                  <c:v>37.21</c:v>
                </c:pt>
                <c:pt idx="5">
                  <c:v>37.21</c:v>
                </c:pt>
                <c:pt idx="6">
                  <c:v>36.91</c:v>
                </c:pt>
                <c:pt idx="7">
                  <c:v>36.91</c:v>
                </c:pt>
                <c:pt idx="8">
                  <c:v>37.21</c:v>
                </c:pt>
                <c:pt idx="9">
                  <c:v>37.21</c:v>
                </c:pt>
                <c:pt idx="10">
                  <c:v>37.21</c:v>
                </c:pt>
                <c:pt idx="11">
                  <c:v>37.51</c:v>
                </c:pt>
                <c:pt idx="12">
                  <c:v>37.51</c:v>
                </c:pt>
                <c:pt idx="13">
                  <c:v>37.81</c:v>
                </c:pt>
                <c:pt idx="14">
                  <c:v>37.81</c:v>
                </c:pt>
                <c:pt idx="15">
                  <c:v>37.81</c:v>
                </c:pt>
                <c:pt idx="16">
                  <c:v>38.11</c:v>
                </c:pt>
                <c:pt idx="17">
                  <c:v>38.11</c:v>
                </c:pt>
                <c:pt idx="18">
                  <c:v>38.11</c:v>
                </c:pt>
                <c:pt idx="19">
                  <c:v>38.11</c:v>
                </c:pt>
                <c:pt idx="20">
                  <c:v>38.11</c:v>
                </c:pt>
                <c:pt idx="21">
                  <c:v>38.11</c:v>
                </c:pt>
                <c:pt idx="22">
                  <c:v>38.11</c:v>
                </c:pt>
                <c:pt idx="23">
                  <c:v>38.11</c:v>
                </c:pt>
                <c:pt idx="24">
                  <c:v>38.11</c:v>
                </c:pt>
                <c:pt idx="25">
                  <c:v>38.11</c:v>
                </c:pt>
                <c:pt idx="26">
                  <c:v>38.11</c:v>
                </c:pt>
                <c:pt idx="27">
                  <c:v>37.81</c:v>
                </c:pt>
                <c:pt idx="28">
                  <c:v>37.81</c:v>
                </c:pt>
                <c:pt idx="29">
                  <c:v>37.51</c:v>
                </c:pt>
                <c:pt idx="30">
                  <c:v>37.21</c:v>
                </c:pt>
                <c:pt idx="31">
                  <c:v>36.91</c:v>
                </c:pt>
                <c:pt idx="32">
                  <c:v>36.61</c:v>
                </c:pt>
                <c:pt idx="33">
                  <c:v>36.01</c:v>
                </c:pt>
                <c:pt idx="34">
                  <c:v>35.71</c:v>
                </c:pt>
                <c:pt idx="35">
                  <c:v>35.11</c:v>
                </c:pt>
                <c:pt idx="36">
                  <c:v>34.809</c:v>
                </c:pt>
                <c:pt idx="37">
                  <c:v>34.209</c:v>
                </c:pt>
                <c:pt idx="38">
                  <c:v>33.909</c:v>
                </c:pt>
                <c:pt idx="39">
                  <c:v>33.309</c:v>
                </c:pt>
                <c:pt idx="40">
                  <c:v>32.709</c:v>
                </c:pt>
                <c:pt idx="41">
                  <c:v>32.109</c:v>
                </c:pt>
                <c:pt idx="42">
                  <c:v>31.509</c:v>
                </c:pt>
                <c:pt idx="43">
                  <c:v>30.908</c:v>
                </c:pt>
                <c:pt idx="44">
                  <c:v>30.608</c:v>
                </c:pt>
                <c:pt idx="45">
                  <c:v>30.308</c:v>
                </c:pt>
                <c:pt idx="46">
                  <c:v>29.708</c:v>
                </c:pt>
                <c:pt idx="47">
                  <c:v>29.108</c:v>
                </c:pt>
                <c:pt idx="48">
                  <c:v>28.808</c:v>
                </c:pt>
                <c:pt idx="49">
                  <c:v>28.508</c:v>
                </c:pt>
                <c:pt idx="50">
                  <c:v>27.908</c:v>
                </c:pt>
                <c:pt idx="51">
                  <c:v>27.908</c:v>
                </c:pt>
                <c:pt idx="52">
                  <c:v>27.908</c:v>
                </c:pt>
                <c:pt idx="53">
                  <c:v>27.908</c:v>
                </c:pt>
                <c:pt idx="54">
                  <c:v>27.908</c:v>
                </c:pt>
                <c:pt idx="55">
                  <c:v>27.908</c:v>
                </c:pt>
                <c:pt idx="56">
                  <c:v>27.908</c:v>
                </c:pt>
                <c:pt idx="57">
                  <c:v>28.208</c:v>
                </c:pt>
                <c:pt idx="58">
                  <c:v>28.208</c:v>
                </c:pt>
                <c:pt idx="59">
                  <c:v>28.508</c:v>
                </c:pt>
                <c:pt idx="60">
                  <c:v>28.808</c:v>
                </c:pt>
                <c:pt idx="61">
                  <c:v>29.108</c:v>
                </c:pt>
                <c:pt idx="62">
                  <c:v>29.108</c:v>
                </c:pt>
                <c:pt idx="63">
                  <c:v>29.408</c:v>
                </c:pt>
                <c:pt idx="64">
                  <c:v>29.708</c:v>
                </c:pt>
                <c:pt idx="65">
                  <c:v>30.008</c:v>
                </c:pt>
                <c:pt idx="66">
                  <c:v>30.608</c:v>
                </c:pt>
                <c:pt idx="67">
                  <c:v>31.209</c:v>
                </c:pt>
                <c:pt idx="68">
                  <c:v>31.509</c:v>
                </c:pt>
                <c:pt idx="69">
                  <c:v>32.109</c:v>
                </c:pt>
                <c:pt idx="70">
                  <c:v>32.109</c:v>
                </c:pt>
                <c:pt idx="71">
                  <c:v>32.409</c:v>
                </c:pt>
                <c:pt idx="72">
                  <c:v>33.009</c:v>
                </c:pt>
                <c:pt idx="73">
                  <c:v>33.609</c:v>
                </c:pt>
                <c:pt idx="74">
                  <c:v>33.909</c:v>
                </c:pt>
                <c:pt idx="75">
                  <c:v>34.509</c:v>
                </c:pt>
                <c:pt idx="76">
                  <c:v>34.809</c:v>
                </c:pt>
                <c:pt idx="77">
                  <c:v>35.41</c:v>
                </c:pt>
                <c:pt idx="78">
                  <c:v>35.71</c:v>
                </c:pt>
                <c:pt idx="79">
                  <c:v>35.71</c:v>
                </c:pt>
                <c:pt idx="80">
                  <c:v>36.01</c:v>
                </c:pt>
                <c:pt idx="81">
                  <c:v>36.31</c:v>
                </c:pt>
                <c:pt idx="82">
                  <c:v>36.61</c:v>
                </c:pt>
                <c:pt idx="83">
                  <c:v>36.91</c:v>
                </c:pt>
                <c:pt idx="84">
                  <c:v>37.21</c:v>
                </c:pt>
                <c:pt idx="85">
                  <c:v>37.21</c:v>
                </c:pt>
                <c:pt idx="86">
                  <c:v>37.21</c:v>
                </c:pt>
                <c:pt idx="87">
                  <c:v>37.21</c:v>
                </c:pt>
                <c:pt idx="88">
                  <c:v>37.21</c:v>
                </c:pt>
                <c:pt idx="89">
                  <c:v>37.21</c:v>
                </c:pt>
                <c:pt idx="90">
                  <c:v>37.21</c:v>
                </c:pt>
                <c:pt idx="91">
                  <c:v>36.91</c:v>
                </c:pt>
                <c:pt idx="92">
                  <c:v>36.61</c:v>
                </c:pt>
                <c:pt idx="93">
                  <c:v>36.61</c:v>
                </c:pt>
                <c:pt idx="94">
                  <c:v>36.61</c:v>
                </c:pt>
                <c:pt idx="95">
                  <c:v>36.61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'Lastprofil Wärmepumpen u HZD'!$Z$5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HZD'!$Z$6:$Z$101</c:f>
              <c:numCache>
                <c:ptCount val="96"/>
                <c:pt idx="0">
                  <c:v>34.193</c:v>
                </c:pt>
                <c:pt idx="1">
                  <c:v>34.193</c:v>
                </c:pt>
                <c:pt idx="2">
                  <c:v>34.193</c:v>
                </c:pt>
                <c:pt idx="3">
                  <c:v>34.193</c:v>
                </c:pt>
                <c:pt idx="4">
                  <c:v>34.193</c:v>
                </c:pt>
                <c:pt idx="5">
                  <c:v>34.193</c:v>
                </c:pt>
                <c:pt idx="6">
                  <c:v>34.193</c:v>
                </c:pt>
                <c:pt idx="7">
                  <c:v>34.193</c:v>
                </c:pt>
                <c:pt idx="8">
                  <c:v>34.193</c:v>
                </c:pt>
                <c:pt idx="9">
                  <c:v>34.193</c:v>
                </c:pt>
                <c:pt idx="10">
                  <c:v>34.493</c:v>
                </c:pt>
                <c:pt idx="11">
                  <c:v>34.493</c:v>
                </c:pt>
                <c:pt idx="12">
                  <c:v>34.493</c:v>
                </c:pt>
                <c:pt idx="13">
                  <c:v>34.793</c:v>
                </c:pt>
                <c:pt idx="14">
                  <c:v>35.093</c:v>
                </c:pt>
                <c:pt idx="15">
                  <c:v>35.093</c:v>
                </c:pt>
                <c:pt idx="16">
                  <c:v>35.093</c:v>
                </c:pt>
                <c:pt idx="17">
                  <c:v>35.393</c:v>
                </c:pt>
                <c:pt idx="18">
                  <c:v>35.093</c:v>
                </c:pt>
                <c:pt idx="19">
                  <c:v>35.093</c:v>
                </c:pt>
                <c:pt idx="20">
                  <c:v>35.093</c:v>
                </c:pt>
                <c:pt idx="21">
                  <c:v>35.093</c:v>
                </c:pt>
                <c:pt idx="22">
                  <c:v>35.093</c:v>
                </c:pt>
                <c:pt idx="23">
                  <c:v>35.093</c:v>
                </c:pt>
                <c:pt idx="24">
                  <c:v>35.093</c:v>
                </c:pt>
                <c:pt idx="25">
                  <c:v>35.093</c:v>
                </c:pt>
                <c:pt idx="26">
                  <c:v>35.093</c:v>
                </c:pt>
                <c:pt idx="27">
                  <c:v>34.793</c:v>
                </c:pt>
                <c:pt idx="28">
                  <c:v>34.493</c:v>
                </c:pt>
                <c:pt idx="29">
                  <c:v>34.193</c:v>
                </c:pt>
                <c:pt idx="30">
                  <c:v>33.893</c:v>
                </c:pt>
                <c:pt idx="31">
                  <c:v>33.593</c:v>
                </c:pt>
                <c:pt idx="32">
                  <c:v>33.293</c:v>
                </c:pt>
                <c:pt idx="33">
                  <c:v>32.693</c:v>
                </c:pt>
                <c:pt idx="34">
                  <c:v>32.394</c:v>
                </c:pt>
                <c:pt idx="35">
                  <c:v>31.494</c:v>
                </c:pt>
                <c:pt idx="36">
                  <c:v>30.894</c:v>
                </c:pt>
                <c:pt idx="37">
                  <c:v>30.594</c:v>
                </c:pt>
                <c:pt idx="38">
                  <c:v>29.994</c:v>
                </c:pt>
                <c:pt idx="39">
                  <c:v>29.394</c:v>
                </c:pt>
                <c:pt idx="40">
                  <c:v>28.794</c:v>
                </c:pt>
                <c:pt idx="41">
                  <c:v>28.194</c:v>
                </c:pt>
                <c:pt idx="42">
                  <c:v>27.594</c:v>
                </c:pt>
                <c:pt idx="43">
                  <c:v>26.995</c:v>
                </c:pt>
                <c:pt idx="44">
                  <c:v>26.695</c:v>
                </c:pt>
                <c:pt idx="45">
                  <c:v>26.395</c:v>
                </c:pt>
                <c:pt idx="46">
                  <c:v>26.095</c:v>
                </c:pt>
                <c:pt idx="47">
                  <c:v>25.495</c:v>
                </c:pt>
                <c:pt idx="48">
                  <c:v>25.195</c:v>
                </c:pt>
                <c:pt idx="49">
                  <c:v>24.895</c:v>
                </c:pt>
                <c:pt idx="50">
                  <c:v>24.295</c:v>
                </c:pt>
                <c:pt idx="51">
                  <c:v>24.295</c:v>
                </c:pt>
                <c:pt idx="52">
                  <c:v>24.295</c:v>
                </c:pt>
                <c:pt idx="53">
                  <c:v>24.295</c:v>
                </c:pt>
                <c:pt idx="54">
                  <c:v>24.295</c:v>
                </c:pt>
                <c:pt idx="55">
                  <c:v>24.595</c:v>
                </c:pt>
                <c:pt idx="56">
                  <c:v>24.595</c:v>
                </c:pt>
                <c:pt idx="57">
                  <c:v>24.895</c:v>
                </c:pt>
                <c:pt idx="58">
                  <c:v>24.895</c:v>
                </c:pt>
                <c:pt idx="59">
                  <c:v>25.195</c:v>
                </c:pt>
                <c:pt idx="60">
                  <c:v>25.495</c:v>
                </c:pt>
                <c:pt idx="61">
                  <c:v>25.795</c:v>
                </c:pt>
                <c:pt idx="62">
                  <c:v>26.095</c:v>
                </c:pt>
                <c:pt idx="63">
                  <c:v>26.395</c:v>
                </c:pt>
                <c:pt idx="64">
                  <c:v>26.695</c:v>
                </c:pt>
                <c:pt idx="65">
                  <c:v>26.995</c:v>
                </c:pt>
                <c:pt idx="66">
                  <c:v>27.594</c:v>
                </c:pt>
                <c:pt idx="67">
                  <c:v>28.194</c:v>
                </c:pt>
                <c:pt idx="68">
                  <c:v>28.794</c:v>
                </c:pt>
                <c:pt idx="69">
                  <c:v>29.094</c:v>
                </c:pt>
                <c:pt idx="70">
                  <c:v>29.694</c:v>
                </c:pt>
                <c:pt idx="71">
                  <c:v>29.994</c:v>
                </c:pt>
                <c:pt idx="72">
                  <c:v>30.594</c:v>
                </c:pt>
                <c:pt idx="73">
                  <c:v>30.894</c:v>
                </c:pt>
                <c:pt idx="74">
                  <c:v>31.194</c:v>
                </c:pt>
                <c:pt idx="75">
                  <c:v>31.794</c:v>
                </c:pt>
                <c:pt idx="76">
                  <c:v>32.394</c:v>
                </c:pt>
                <c:pt idx="77">
                  <c:v>32.693</c:v>
                </c:pt>
                <c:pt idx="78">
                  <c:v>32.993</c:v>
                </c:pt>
                <c:pt idx="79">
                  <c:v>32.993</c:v>
                </c:pt>
                <c:pt idx="80">
                  <c:v>33.293</c:v>
                </c:pt>
                <c:pt idx="81">
                  <c:v>33.593</c:v>
                </c:pt>
                <c:pt idx="82">
                  <c:v>33.893</c:v>
                </c:pt>
                <c:pt idx="83">
                  <c:v>34.193</c:v>
                </c:pt>
                <c:pt idx="84">
                  <c:v>34.193</c:v>
                </c:pt>
                <c:pt idx="85">
                  <c:v>34.193</c:v>
                </c:pt>
                <c:pt idx="86">
                  <c:v>34.193</c:v>
                </c:pt>
                <c:pt idx="87">
                  <c:v>34.193</c:v>
                </c:pt>
                <c:pt idx="88">
                  <c:v>34.193</c:v>
                </c:pt>
                <c:pt idx="89">
                  <c:v>34.193</c:v>
                </c:pt>
                <c:pt idx="90">
                  <c:v>34.193</c:v>
                </c:pt>
                <c:pt idx="91">
                  <c:v>33.893</c:v>
                </c:pt>
                <c:pt idx="92">
                  <c:v>33.893</c:v>
                </c:pt>
                <c:pt idx="93">
                  <c:v>33.593</c:v>
                </c:pt>
                <c:pt idx="94">
                  <c:v>33.593</c:v>
                </c:pt>
                <c:pt idx="95">
                  <c:v>33.893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'Lastprofil Wärmepumpen u HZD'!$AA$5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HZD'!$AA$6:$AA$101</c:f>
              <c:numCache>
                <c:ptCount val="96"/>
                <c:pt idx="0">
                  <c:v>31.193</c:v>
                </c:pt>
                <c:pt idx="1">
                  <c:v>31.193</c:v>
                </c:pt>
                <c:pt idx="2">
                  <c:v>31.193</c:v>
                </c:pt>
                <c:pt idx="3">
                  <c:v>31.193</c:v>
                </c:pt>
                <c:pt idx="4">
                  <c:v>31.193</c:v>
                </c:pt>
                <c:pt idx="5">
                  <c:v>31.493</c:v>
                </c:pt>
                <c:pt idx="6">
                  <c:v>31.193</c:v>
                </c:pt>
                <c:pt idx="7">
                  <c:v>31.193</c:v>
                </c:pt>
                <c:pt idx="8">
                  <c:v>31.193</c:v>
                </c:pt>
                <c:pt idx="9">
                  <c:v>31.193</c:v>
                </c:pt>
                <c:pt idx="10">
                  <c:v>31.493</c:v>
                </c:pt>
                <c:pt idx="11">
                  <c:v>31.793</c:v>
                </c:pt>
                <c:pt idx="12">
                  <c:v>31.793</c:v>
                </c:pt>
                <c:pt idx="13">
                  <c:v>31.793</c:v>
                </c:pt>
                <c:pt idx="14">
                  <c:v>32.093</c:v>
                </c:pt>
                <c:pt idx="15">
                  <c:v>32.093</c:v>
                </c:pt>
                <c:pt idx="16">
                  <c:v>32.393</c:v>
                </c:pt>
                <c:pt idx="17">
                  <c:v>32.393</c:v>
                </c:pt>
                <c:pt idx="18">
                  <c:v>32.393</c:v>
                </c:pt>
                <c:pt idx="19">
                  <c:v>32.093</c:v>
                </c:pt>
                <c:pt idx="20">
                  <c:v>32.093</c:v>
                </c:pt>
                <c:pt idx="21">
                  <c:v>32.393</c:v>
                </c:pt>
                <c:pt idx="22">
                  <c:v>32.393</c:v>
                </c:pt>
                <c:pt idx="23">
                  <c:v>32.393</c:v>
                </c:pt>
                <c:pt idx="24">
                  <c:v>32.393</c:v>
                </c:pt>
                <c:pt idx="25">
                  <c:v>32.093</c:v>
                </c:pt>
                <c:pt idx="26">
                  <c:v>31.793</c:v>
                </c:pt>
                <c:pt idx="27">
                  <c:v>31.493</c:v>
                </c:pt>
                <c:pt idx="28">
                  <c:v>31.493</c:v>
                </c:pt>
                <c:pt idx="29">
                  <c:v>30.893</c:v>
                </c:pt>
                <c:pt idx="30">
                  <c:v>30.293</c:v>
                </c:pt>
                <c:pt idx="31">
                  <c:v>30.293</c:v>
                </c:pt>
                <c:pt idx="32">
                  <c:v>29.993</c:v>
                </c:pt>
                <c:pt idx="33">
                  <c:v>29.393</c:v>
                </c:pt>
                <c:pt idx="34">
                  <c:v>28.794</c:v>
                </c:pt>
                <c:pt idx="35">
                  <c:v>27.894</c:v>
                </c:pt>
                <c:pt idx="36">
                  <c:v>27.294</c:v>
                </c:pt>
                <c:pt idx="37">
                  <c:v>26.694</c:v>
                </c:pt>
                <c:pt idx="38">
                  <c:v>26.094</c:v>
                </c:pt>
                <c:pt idx="39">
                  <c:v>25.494</c:v>
                </c:pt>
                <c:pt idx="40">
                  <c:v>24.894</c:v>
                </c:pt>
                <c:pt idx="41">
                  <c:v>24.295</c:v>
                </c:pt>
                <c:pt idx="42">
                  <c:v>23.695</c:v>
                </c:pt>
                <c:pt idx="43">
                  <c:v>23.095</c:v>
                </c:pt>
                <c:pt idx="44">
                  <c:v>22.795</c:v>
                </c:pt>
                <c:pt idx="45">
                  <c:v>22.495</c:v>
                </c:pt>
                <c:pt idx="46">
                  <c:v>22.195</c:v>
                </c:pt>
                <c:pt idx="47">
                  <c:v>21.895</c:v>
                </c:pt>
                <c:pt idx="48">
                  <c:v>21.595</c:v>
                </c:pt>
                <c:pt idx="49">
                  <c:v>20.995</c:v>
                </c:pt>
                <c:pt idx="50">
                  <c:v>20.695</c:v>
                </c:pt>
                <c:pt idx="51">
                  <c:v>20.695</c:v>
                </c:pt>
                <c:pt idx="52">
                  <c:v>20.395</c:v>
                </c:pt>
                <c:pt idx="53">
                  <c:v>20.695</c:v>
                </c:pt>
                <c:pt idx="54">
                  <c:v>20.995</c:v>
                </c:pt>
                <c:pt idx="55">
                  <c:v>20.995</c:v>
                </c:pt>
                <c:pt idx="56">
                  <c:v>20.995</c:v>
                </c:pt>
                <c:pt idx="57">
                  <c:v>21.295</c:v>
                </c:pt>
                <c:pt idx="58">
                  <c:v>21.595</c:v>
                </c:pt>
                <c:pt idx="59">
                  <c:v>21.895</c:v>
                </c:pt>
                <c:pt idx="60">
                  <c:v>22.195</c:v>
                </c:pt>
                <c:pt idx="61">
                  <c:v>22.495</c:v>
                </c:pt>
                <c:pt idx="62">
                  <c:v>22.795</c:v>
                </c:pt>
                <c:pt idx="63">
                  <c:v>23.395</c:v>
                </c:pt>
                <c:pt idx="64">
                  <c:v>23.695</c:v>
                </c:pt>
                <c:pt idx="65">
                  <c:v>23.995</c:v>
                </c:pt>
                <c:pt idx="66">
                  <c:v>24.595</c:v>
                </c:pt>
                <c:pt idx="67">
                  <c:v>25.194</c:v>
                </c:pt>
                <c:pt idx="68">
                  <c:v>26.094</c:v>
                </c:pt>
                <c:pt idx="69">
                  <c:v>26.394</c:v>
                </c:pt>
                <c:pt idx="70">
                  <c:v>26.994</c:v>
                </c:pt>
                <c:pt idx="71">
                  <c:v>27.294</c:v>
                </c:pt>
                <c:pt idx="72">
                  <c:v>27.894</c:v>
                </c:pt>
                <c:pt idx="73">
                  <c:v>28.494</c:v>
                </c:pt>
                <c:pt idx="74">
                  <c:v>28.494</c:v>
                </c:pt>
                <c:pt idx="75">
                  <c:v>29.094</c:v>
                </c:pt>
                <c:pt idx="76">
                  <c:v>29.693</c:v>
                </c:pt>
                <c:pt idx="77">
                  <c:v>29.993</c:v>
                </c:pt>
                <c:pt idx="78">
                  <c:v>30.293</c:v>
                </c:pt>
                <c:pt idx="79">
                  <c:v>30.593</c:v>
                </c:pt>
                <c:pt idx="80">
                  <c:v>30.593</c:v>
                </c:pt>
                <c:pt idx="81">
                  <c:v>30.893</c:v>
                </c:pt>
                <c:pt idx="82">
                  <c:v>30.893</c:v>
                </c:pt>
                <c:pt idx="83">
                  <c:v>31.193</c:v>
                </c:pt>
                <c:pt idx="84">
                  <c:v>31.493</c:v>
                </c:pt>
                <c:pt idx="85">
                  <c:v>31.193</c:v>
                </c:pt>
                <c:pt idx="86">
                  <c:v>31.493</c:v>
                </c:pt>
                <c:pt idx="87">
                  <c:v>31.193</c:v>
                </c:pt>
                <c:pt idx="88">
                  <c:v>31.193</c:v>
                </c:pt>
                <c:pt idx="89">
                  <c:v>31.193</c:v>
                </c:pt>
                <c:pt idx="90">
                  <c:v>31.193</c:v>
                </c:pt>
                <c:pt idx="91">
                  <c:v>31.193</c:v>
                </c:pt>
                <c:pt idx="92">
                  <c:v>31.193</c:v>
                </c:pt>
                <c:pt idx="93">
                  <c:v>30.893</c:v>
                </c:pt>
                <c:pt idx="94">
                  <c:v>30.893</c:v>
                </c:pt>
                <c:pt idx="95">
                  <c:v>31.193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'Lastprofil Wärmepumpen u HZD'!$AB$5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HZD'!$AB$6:$AB$101</c:f>
              <c:numCache>
                <c:ptCount val="96"/>
                <c:pt idx="0">
                  <c:v>27.907</c:v>
                </c:pt>
                <c:pt idx="1">
                  <c:v>27.907</c:v>
                </c:pt>
                <c:pt idx="2">
                  <c:v>27.907</c:v>
                </c:pt>
                <c:pt idx="3">
                  <c:v>27.907</c:v>
                </c:pt>
                <c:pt idx="4">
                  <c:v>27.907</c:v>
                </c:pt>
                <c:pt idx="5">
                  <c:v>27.907</c:v>
                </c:pt>
                <c:pt idx="6">
                  <c:v>27.907</c:v>
                </c:pt>
                <c:pt idx="7">
                  <c:v>27.907</c:v>
                </c:pt>
                <c:pt idx="8">
                  <c:v>27.907</c:v>
                </c:pt>
                <c:pt idx="9">
                  <c:v>27.907</c:v>
                </c:pt>
                <c:pt idx="10">
                  <c:v>28.207</c:v>
                </c:pt>
                <c:pt idx="11">
                  <c:v>28.507</c:v>
                </c:pt>
                <c:pt idx="12">
                  <c:v>28.507</c:v>
                </c:pt>
                <c:pt idx="13">
                  <c:v>28.507</c:v>
                </c:pt>
                <c:pt idx="14">
                  <c:v>28.807</c:v>
                </c:pt>
                <c:pt idx="15">
                  <c:v>28.807</c:v>
                </c:pt>
                <c:pt idx="16">
                  <c:v>29.107</c:v>
                </c:pt>
                <c:pt idx="17">
                  <c:v>29.107</c:v>
                </c:pt>
                <c:pt idx="18">
                  <c:v>29.107</c:v>
                </c:pt>
                <c:pt idx="19">
                  <c:v>28.807</c:v>
                </c:pt>
                <c:pt idx="20">
                  <c:v>28.807</c:v>
                </c:pt>
                <c:pt idx="21">
                  <c:v>29.107</c:v>
                </c:pt>
                <c:pt idx="22">
                  <c:v>29.107</c:v>
                </c:pt>
                <c:pt idx="23">
                  <c:v>28.807</c:v>
                </c:pt>
                <c:pt idx="24">
                  <c:v>28.807</c:v>
                </c:pt>
                <c:pt idx="25">
                  <c:v>28.807</c:v>
                </c:pt>
                <c:pt idx="26">
                  <c:v>28.507</c:v>
                </c:pt>
                <c:pt idx="27">
                  <c:v>28.207</c:v>
                </c:pt>
                <c:pt idx="28">
                  <c:v>27.907</c:v>
                </c:pt>
                <c:pt idx="29">
                  <c:v>27.607</c:v>
                </c:pt>
                <c:pt idx="30">
                  <c:v>27.007</c:v>
                </c:pt>
                <c:pt idx="31">
                  <c:v>27.007</c:v>
                </c:pt>
                <c:pt idx="32">
                  <c:v>26.707</c:v>
                </c:pt>
                <c:pt idx="33">
                  <c:v>26.107</c:v>
                </c:pt>
                <c:pt idx="34">
                  <c:v>25.506</c:v>
                </c:pt>
                <c:pt idx="35">
                  <c:v>24.906</c:v>
                </c:pt>
                <c:pt idx="36">
                  <c:v>24.306</c:v>
                </c:pt>
                <c:pt idx="37">
                  <c:v>23.706</c:v>
                </c:pt>
                <c:pt idx="38">
                  <c:v>23.106</c:v>
                </c:pt>
                <c:pt idx="39">
                  <c:v>22.506</c:v>
                </c:pt>
                <c:pt idx="40">
                  <c:v>22.206</c:v>
                </c:pt>
                <c:pt idx="41">
                  <c:v>21.605</c:v>
                </c:pt>
                <c:pt idx="42">
                  <c:v>21.005</c:v>
                </c:pt>
                <c:pt idx="43">
                  <c:v>20.405</c:v>
                </c:pt>
                <c:pt idx="44">
                  <c:v>20.105</c:v>
                </c:pt>
                <c:pt idx="45">
                  <c:v>19.805</c:v>
                </c:pt>
                <c:pt idx="46">
                  <c:v>19.805</c:v>
                </c:pt>
                <c:pt idx="47">
                  <c:v>19.205</c:v>
                </c:pt>
                <c:pt idx="48">
                  <c:v>18.905</c:v>
                </c:pt>
                <c:pt idx="49">
                  <c:v>18.605</c:v>
                </c:pt>
                <c:pt idx="50">
                  <c:v>18.305</c:v>
                </c:pt>
                <c:pt idx="51">
                  <c:v>18.305</c:v>
                </c:pt>
                <c:pt idx="52">
                  <c:v>18.005</c:v>
                </c:pt>
                <c:pt idx="53">
                  <c:v>18.005</c:v>
                </c:pt>
                <c:pt idx="54">
                  <c:v>18.305</c:v>
                </c:pt>
                <c:pt idx="55">
                  <c:v>18.605</c:v>
                </c:pt>
                <c:pt idx="56">
                  <c:v>18.605</c:v>
                </c:pt>
                <c:pt idx="57">
                  <c:v>18.905</c:v>
                </c:pt>
                <c:pt idx="58">
                  <c:v>18.905</c:v>
                </c:pt>
                <c:pt idx="59">
                  <c:v>19.205</c:v>
                </c:pt>
                <c:pt idx="60">
                  <c:v>19.505</c:v>
                </c:pt>
                <c:pt idx="61">
                  <c:v>19.805</c:v>
                </c:pt>
                <c:pt idx="62">
                  <c:v>20.105</c:v>
                </c:pt>
                <c:pt idx="63">
                  <c:v>20.405</c:v>
                </c:pt>
                <c:pt idx="64">
                  <c:v>20.705</c:v>
                </c:pt>
                <c:pt idx="65">
                  <c:v>21.305</c:v>
                </c:pt>
                <c:pt idx="66">
                  <c:v>21.605</c:v>
                </c:pt>
                <c:pt idx="67">
                  <c:v>22.206</c:v>
                </c:pt>
                <c:pt idx="68">
                  <c:v>22.806</c:v>
                </c:pt>
                <c:pt idx="69">
                  <c:v>23.406</c:v>
                </c:pt>
                <c:pt idx="70">
                  <c:v>23.706</c:v>
                </c:pt>
                <c:pt idx="71">
                  <c:v>24.006</c:v>
                </c:pt>
                <c:pt idx="72">
                  <c:v>24.606</c:v>
                </c:pt>
                <c:pt idx="73">
                  <c:v>25.206</c:v>
                </c:pt>
                <c:pt idx="74">
                  <c:v>25.206</c:v>
                </c:pt>
                <c:pt idx="75">
                  <c:v>25.806</c:v>
                </c:pt>
                <c:pt idx="76">
                  <c:v>26.107</c:v>
                </c:pt>
                <c:pt idx="77">
                  <c:v>26.707</c:v>
                </c:pt>
                <c:pt idx="78">
                  <c:v>27.007</c:v>
                </c:pt>
                <c:pt idx="79">
                  <c:v>27.007</c:v>
                </c:pt>
                <c:pt idx="80">
                  <c:v>27.307</c:v>
                </c:pt>
                <c:pt idx="81">
                  <c:v>27.307</c:v>
                </c:pt>
                <c:pt idx="82">
                  <c:v>27.307</c:v>
                </c:pt>
                <c:pt idx="83">
                  <c:v>27.607</c:v>
                </c:pt>
                <c:pt idx="84">
                  <c:v>27.907</c:v>
                </c:pt>
                <c:pt idx="85">
                  <c:v>27.907</c:v>
                </c:pt>
                <c:pt idx="86">
                  <c:v>27.907</c:v>
                </c:pt>
                <c:pt idx="87">
                  <c:v>27.907</c:v>
                </c:pt>
                <c:pt idx="88">
                  <c:v>27.607</c:v>
                </c:pt>
                <c:pt idx="89">
                  <c:v>27.907</c:v>
                </c:pt>
                <c:pt idx="90">
                  <c:v>27.907</c:v>
                </c:pt>
                <c:pt idx="91">
                  <c:v>27.607</c:v>
                </c:pt>
                <c:pt idx="92">
                  <c:v>27.607</c:v>
                </c:pt>
                <c:pt idx="93">
                  <c:v>27.607</c:v>
                </c:pt>
                <c:pt idx="94">
                  <c:v>27.607</c:v>
                </c:pt>
                <c:pt idx="95">
                  <c:v>27.907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'Lastprofil Wärmepumpen u HZD'!$AC$5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HZD'!$AC$6:$AC$101</c:f>
              <c:numCache>
                <c:ptCount val="96"/>
                <c:pt idx="0">
                  <c:v>24.618</c:v>
                </c:pt>
                <c:pt idx="1">
                  <c:v>24.618</c:v>
                </c:pt>
                <c:pt idx="2">
                  <c:v>24.618</c:v>
                </c:pt>
                <c:pt idx="3">
                  <c:v>24.618</c:v>
                </c:pt>
                <c:pt idx="4">
                  <c:v>24.618</c:v>
                </c:pt>
                <c:pt idx="5">
                  <c:v>24.618</c:v>
                </c:pt>
                <c:pt idx="6">
                  <c:v>24.618</c:v>
                </c:pt>
                <c:pt idx="7">
                  <c:v>24.618</c:v>
                </c:pt>
                <c:pt idx="8">
                  <c:v>24.618</c:v>
                </c:pt>
                <c:pt idx="9">
                  <c:v>24.618</c:v>
                </c:pt>
                <c:pt idx="10">
                  <c:v>24.918</c:v>
                </c:pt>
                <c:pt idx="11">
                  <c:v>25.218</c:v>
                </c:pt>
                <c:pt idx="12">
                  <c:v>25.218</c:v>
                </c:pt>
                <c:pt idx="13">
                  <c:v>25.218</c:v>
                </c:pt>
                <c:pt idx="14">
                  <c:v>25.518</c:v>
                </c:pt>
                <c:pt idx="15">
                  <c:v>25.518</c:v>
                </c:pt>
                <c:pt idx="16">
                  <c:v>25.818</c:v>
                </c:pt>
                <c:pt idx="17">
                  <c:v>25.818</c:v>
                </c:pt>
                <c:pt idx="18">
                  <c:v>25.818</c:v>
                </c:pt>
                <c:pt idx="19">
                  <c:v>25.518</c:v>
                </c:pt>
                <c:pt idx="20">
                  <c:v>25.518</c:v>
                </c:pt>
                <c:pt idx="21">
                  <c:v>25.818</c:v>
                </c:pt>
                <c:pt idx="22">
                  <c:v>25.518</c:v>
                </c:pt>
                <c:pt idx="23">
                  <c:v>25.518</c:v>
                </c:pt>
                <c:pt idx="24">
                  <c:v>25.518</c:v>
                </c:pt>
                <c:pt idx="25">
                  <c:v>25.518</c:v>
                </c:pt>
                <c:pt idx="26">
                  <c:v>25.218</c:v>
                </c:pt>
                <c:pt idx="27">
                  <c:v>24.918</c:v>
                </c:pt>
                <c:pt idx="28">
                  <c:v>24.618</c:v>
                </c:pt>
                <c:pt idx="29">
                  <c:v>24.017</c:v>
                </c:pt>
                <c:pt idx="30">
                  <c:v>23.717</c:v>
                </c:pt>
                <c:pt idx="31">
                  <c:v>23.717</c:v>
                </c:pt>
                <c:pt idx="32">
                  <c:v>23.417</c:v>
                </c:pt>
                <c:pt idx="33">
                  <c:v>22.816</c:v>
                </c:pt>
                <c:pt idx="34">
                  <c:v>22.216</c:v>
                </c:pt>
                <c:pt idx="35">
                  <c:v>21.615</c:v>
                </c:pt>
                <c:pt idx="36">
                  <c:v>21.015</c:v>
                </c:pt>
                <c:pt idx="37">
                  <c:v>20.715</c:v>
                </c:pt>
                <c:pt idx="38">
                  <c:v>20.114</c:v>
                </c:pt>
                <c:pt idx="39">
                  <c:v>19.514</c:v>
                </c:pt>
                <c:pt idx="40">
                  <c:v>19.214</c:v>
                </c:pt>
                <c:pt idx="41">
                  <c:v>18.613</c:v>
                </c:pt>
                <c:pt idx="42">
                  <c:v>18.313</c:v>
                </c:pt>
                <c:pt idx="43">
                  <c:v>17.713</c:v>
                </c:pt>
                <c:pt idx="44">
                  <c:v>17.412</c:v>
                </c:pt>
                <c:pt idx="45">
                  <c:v>17.412</c:v>
                </c:pt>
                <c:pt idx="46">
                  <c:v>17.112</c:v>
                </c:pt>
                <c:pt idx="47">
                  <c:v>16.812</c:v>
                </c:pt>
                <c:pt idx="48">
                  <c:v>16.512</c:v>
                </c:pt>
                <c:pt idx="49">
                  <c:v>16.212</c:v>
                </c:pt>
                <c:pt idx="50">
                  <c:v>15.911</c:v>
                </c:pt>
                <c:pt idx="51">
                  <c:v>15.911</c:v>
                </c:pt>
                <c:pt idx="52">
                  <c:v>15.611</c:v>
                </c:pt>
                <c:pt idx="53">
                  <c:v>15.611</c:v>
                </c:pt>
                <c:pt idx="54">
                  <c:v>15.911</c:v>
                </c:pt>
                <c:pt idx="55">
                  <c:v>15.911</c:v>
                </c:pt>
                <c:pt idx="56">
                  <c:v>15.911</c:v>
                </c:pt>
                <c:pt idx="57">
                  <c:v>16.212</c:v>
                </c:pt>
                <c:pt idx="58">
                  <c:v>16.512</c:v>
                </c:pt>
                <c:pt idx="59">
                  <c:v>16.512</c:v>
                </c:pt>
                <c:pt idx="60">
                  <c:v>16.812</c:v>
                </c:pt>
                <c:pt idx="61">
                  <c:v>17.112</c:v>
                </c:pt>
                <c:pt idx="62">
                  <c:v>17.412</c:v>
                </c:pt>
                <c:pt idx="63">
                  <c:v>17.713</c:v>
                </c:pt>
                <c:pt idx="64">
                  <c:v>18.013</c:v>
                </c:pt>
                <c:pt idx="65">
                  <c:v>18.313</c:v>
                </c:pt>
                <c:pt idx="66">
                  <c:v>18.914</c:v>
                </c:pt>
                <c:pt idx="67">
                  <c:v>19.214</c:v>
                </c:pt>
                <c:pt idx="68">
                  <c:v>19.814</c:v>
                </c:pt>
                <c:pt idx="69">
                  <c:v>20.114</c:v>
                </c:pt>
                <c:pt idx="70">
                  <c:v>20.715</c:v>
                </c:pt>
                <c:pt idx="71">
                  <c:v>21.015</c:v>
                </c:pt>
                <c:pt idx="72">
                  <c:v>21.315</c:v>
                </c:pt>
                <c:pt idx="73">
                  <c:v>21.916</c:v>
                </c:pt>
                <c:pt idx="74">
                  <c:v>21.916</c:v>
                </c:pt>
                <c:pt idx="75">
                  <c:v>22.516</c:v>
                </c:pt>
                <c:pt idx="76">
                  <c:v>22.816</c:v>
                </c:pt>
                <c:pt idx="77">
                  <c:v>23.117</c:v>
                </c:pt>
                <c:pt idx="78">
                  <c:v>23.417</c:v>
                </c:pt>
                <c:pt idx="79">
                  <c:v>23.417</c:v>
                </c:pt>
                <c:pt idx="80">
                  <c:v>23.717</c:v>
                </c:pt>
                <c:pt idx="81">
                  <c:v>23.717</c:v>
                </c:pt>
                <c:pt idx="82">
                  <c:v>24.017</c:v>
                </c:pt>
                <c:pt idx="83">
                  <c:v>24.317</c:v>
                </c:pt>
                <c:pt idx="84">
                  <c:v>24.317</c:v>
                </c:pt>
                <c:pt idx="85">
                  <c:v>24.317</c:v>
                </c:pt>
                <c:pt idx="86">
                  <c:v>24.317</c:v>
                </c:pt>
                <c:pt idx="87">
                  <c:v>24.317</c:v>
                </c:pt>
                <c:pt idx="88">
                  <c:v>24.317</c:v>
                </c:pt>
                <c:pt idx="89">
                  <c:v>24.317</c:v>
                </c:pt>
                <c:pt idx="90">
                  <c:v>24.317</c:v>
                </c:pt>
                <c:pt idx="91">
                  <c:v>24.317</c:v>
                </c:pt>
                <c:pt idx="92">
                  <c:v>24.317</c:v>
                </c:pt>
                <c:pt idx="93">
                  <c:v>24.017</c:v>
                </c:pt>
                <c:pt idx="94">
                  <c:v>24.317</c:v>
                </c:pt>
                <c:pt idx="95">
                  <c:v>24.317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'Lastprofil Wärmepumpen u HZD'!$AD$5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HZD'!$AD$6:$AD$101</c:f>
              <c:numCache>
                <c:ptCount val="96"/>
                <c:pt idx="0">
                  <c:v>21.007</c:v>
                </c:pt>
                <c:pt idx="1">
                  <c:v>21.007</c:v>
                </c:pt>
                <c:pt idx="2">
                  <c:v>21.007</c:v>
                </c:pt>
                <c:pt idx="3">
                  <c:v>21.307</c:v>
                </c:pt>
                <c:pt idx="4">
                  <c:v>21.307</c:v>
                </c:pt>
                <c:pt idx="5">
                  <c:v>21.307</c:v>
                </c:pt>
                <c:pt idx="6">
                  <c:v>21.307</c:v>
                </c:pt>
                <c:pt idx="7">
                  <c:v>21.307</c:v>
                </c:pt>
                <c:pt idx="8">
                  <c:v>21.307</c:v>
                </c:pt>
                <c:pt idx="9">
                  <c:v>21.307</c:v>
                </c:pt>
                <c:pt idx="10">
                  <c:v>21.607</c:v>
                </c:pt>
                <c:pt idx="11">
                  <c:v>21.907</c:v>
                </c:pt>
                <c:pt idx="12">
                  <c:v>21.907</c:v>
                </c:pt>
                <c:pt idx="13">
                  <c:v>21.907</c:v>
                </c:pt>
                <c:pt idx="14">
                  <c:v>22.207</c:v>
                </c:pt>
                <c:pt idx="15">
                  <c:v>22.207</c:v>
                </c:pt>
                <c:pt idx="16">
                  <c:v>22.508</c:v>
                </c:pt>
                <c:pt idx="17">
                  <c:v>22.508</c:v>
                </c:pt>
                <c:pt idx="18">
                  <c:v>22.508</c:v>
                </c:pt>
                <c:pt idx="19">
                  <c:v>22.207</c:v>
                </c:pt>
                <c:pt idx="20">
                  <c:v>22.207</c:v>
                </c:pt>
                <c:pt idx="21">
                  <c:v>22.508</c:v>
                </c:pt>
                <c:pt idx="22">
                  <c:v>22.207</c:v>
                </c:pt>
                <c:pt idx="23">
                  <c:v>22.207</c:v>
                </c:pt>
                <c:pt idx="24">
                  <c:v>22.207</c:v>
                </c:pt>
                <c:pt idx="25">
                  <c:v>22.207</c:v>
                </c:pt>
                <c:pt idx="26">
                  <c:v>21.907</c:v>
                </c:pt>
                <c:pt idx="27">
                  <c:v>21.607</c:v>
                </c:pt>
                <c:pt idx="28">
                  <c:v>21.307</c:v>
                </c:pt>
                <c:pt idx="29">
                  <c:v>20.707</c:v>
                </c:pt>
                <c:pt idx="30">
                  <c:v>20.407</c:v>
                </c:pt>
                <c:pt idx="31">
                  <c:v>20.407</c:v>
                </c:pt>
                <c:pt idx="32">
                  <c:v>20.107</c:v>
                </c:pt>
                <c:pt idx="33">
                  <c:v>19.507</c:v>
                </c:pt>
                <c:pt idx="34">
                  <c:v>19.206</c:v>
                </c:pt>
                <c:pt idx="35">
                  <c:v>18.606</c:v>
                </c:pt>
                <c:pt idx="36">
                  <c:v>18.006</c:v>
                </c:pt>
                <c:pt idx="37">
                  <c:v>17.706</c:v>
                </c:pt>
                <c:pt idx="38">
                  <c:v>17.106</c:v>
                </c:pt>
                <c:pt idx="39">
                  <c:v>16.806</c:v>
                </c:pt>
                <c:pt idx="40">
                  <c:v>16.205</c:v>
                </c:pt>
                <c:pt idx="41">
                  <c:v>15.905</c:v>
                </c:pt>
                <c:pt idx="42">
                  <c:v>15.605</c:v>
                </c:pt>
                <c:pt idx="43">
                  <c:v>15.005</c:v>
                </c:pt>
                <c:pt idx="44">
                  <c:v>14.705</c:v>
                </c:pt>
                <c:pt idx="45">
                  <c:v>14.705</c:v>
                </c:pt>
                <c:pt idx="46">
                  <c:v>14.405</c:v>
                </c:pt>
                <c:pt idx="47">
                  <c:v>14.105</c:v>
                </c:pt>
                <c:pt idx="48">
                  <c:v>14.105</c:v>
                </c:pt>
                <c:pt idx="49">
                  <c:v>13.805</c:v>
                </c:pt>
                <c:pt idx="50">
                  <c:v>13.505</c:v>
                </c:pt>
                <c:pt idx="51">
                  <c:v>13.204</c:v>
                </c:pt>
                <c:pt idx="52">
                  <c:v>13.204</c:v>
                </c:pt>
                <c:pt idx="53">
                  <c:v>13.204</c:v>
                </c:pt>
                <c:pt idx="54">
                  <c:v>13.505</c:v>
                </c:pt>
                <c:pt idx="55">
                  <c:v>13.505</c:v>
                </c:pt>
                <c:pt idx="56">
                  <c:v>13.505</c:v>
                </c:pt>
                <c:pt idx="57">
                  <c:v>13.805</c:v>
                </c:pt>
                <c:pt idx="58">
                  <c:v>13.805</c:v>
                </c:pt>
                <c:pt idx="59">
                  <c:v>13.805</c:v>
                </c:pt>
                <c:pt idx="60">
                  <c:v>14.105</c:v>
                </c:pt>
                <c:pt idx="61">
                  <c:v>14.405</c:v>
                </c:pt>
                <c:pt idx="62">
                  <c:v>14.705</c:v>
                </c:pt>
                <c:pt idx="63">
                  <c:v>15.005</c:v>
                </c:pt>
                <c:pt idx="64">
                  <c:v>15.305</c:v>
                </c:pt>
                <c:pt idx="65">
                  <c:v>15.305</c:v>
                </c:pt>
                <c:pt idx="66">
                  <c:v>15.905</c:v>
                </c:pt>
                <c:pt idx="67">
                  <c:v>16.205</c:v>
                </c:pt>
                <c:pt idx="68">
                  <c:v>16.806</c:v>
                </c:pt>
                <c:pt idx="69">
                  <c:v>17.106</c:v>
                </c:pt>
                <c:pt idx="70">
                  <c:v>17.406</c:v>
                </c:pt>
                <c:pt idx="71">
                  <c:v>17.706</c:v>
                </c:pt>
                <c:pt idx="72">
                  <c:v>18.306</c:v>
                </c:pt>
                <c:pt idx="73">
                  <c:v>18.606</c:v>
                </c:pt>
                <c:pt idx="74">
                  <c:v>18.606</c:v>
                </c:pt>
                <c:pt idx="75">
                  <c:v>18.906</c:v>
                </c:pt>
                <c:pt idx="76">
                  <c:v>19.507</c:v>
                </c:pt>
                <c:pt idx="77">
                  <c:v>19.807</c:v>
                </c:pt>
                <c:pt idx="78">
                  <c:v>20.107</c:v>
                </c:pt>
                <c:pt idx="79">
                  <c:v>20.107</c:v>
                </c:pt>
                <c:pt idx="80">
                  <c:v>20.107</c:v>
                </c:pt>
                <c:pt idx="81">
                  <c:v>20.407</c:v>
                </c:pt>
                <c:pt idx="82">
                  <c:v>20.407</c:v>
                </c:pt>
                <c:pt idx="83">
                  <c:v>20.707</c:v>
                </c:pt>
                <c:pt idx="84">
                  <c:v>20.707</c:v>
                </c:pt>
                <c:pt idx="85">
                  <c:v>20.707</c:v>
                </c:pt>
                <c:pt idx="86">
                  <c:v>21.007</c:v>
                </c:pt>
                <c:pt idx="87">
                  <c:v>21.007</c:v>
                </c:pt>
                <c:pt idx="88">
                  <c:v>20.707</c:v>
                </c:pt>
                <c:pt idx="89">
                  <c:v>21.007</c:v>
                </c:pt>
                <c:pt idx="90">
                  <c:v>21.007</c:v>
                </c:pt>
                <c:pt idx="91">
                  <c:v>20.707</c:v>
                </c:pt>
                <c:pt idx="92">
                  <c:v>20.707</c:v>
                </c:pt>
                <c:pt idx="93">
                  <c:v>20.707</c:v>
                </c:pt>
                <c:pt idx="94">
                  <c:v>21.007</c:v>
                </c:pt>
                <c:pt idx="95">
                  <c:v>21.007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'Lastprofil Wärmepumpen u HZD'!$AE$5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HZD'!$AE$6:$AE$101</c:f>
              <c:numCache>
                <c:ptCount val="96"/>
                <c:pt idx="0">
                  <c:v>17.7</c:v>
                </c:pt>
                <c:pt idx="1">
                  <c:v>17.7</c:v>
                </c:pt>
                <c:pt idx="2">
                  <c:v>17.7</c:v>
                </c:pt>
                <c:pt idx="3">
                  <c:v>17.7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18.3</c:v>
                </c:pt>
                <c:pt idx="10">
                  <c:v>18.3</c:v>
                </c:pt>
                <c:pt idx="11">
                  <c:v>18.6</c:v>
                </c:pt>
                <c:pt idx="12">
                  <c:v>18.6</c:v>
                </c:pt>
                <c:pt idx="13">
                  <c:v>18.6</c:v>
                </c:pt>
                <c:pt idx="14">
                  <c:v>18.9</c:v>
                </c:pt>
                <c:pt idx="15">
                  <c:v>18.9</c:v>
                </c:pt>
                <c:pt idx="16">
                  <c:v>19.2</c:v>
                </c:pt>
                <c:pt idx="17">
                  <c:v>19.2</c:v>
                </c:pt>
                <c:pt idx="18">
                  <c:v>19.2</c:v>
                </c:pt>
                <c:pt idx="19">
                  <c:v>18.9</c:v>
                </c:pt>
                <c:pt idx="20">
                  <c:v>18.9</c:v>
                </c:pt>
                <c:pt idx="21">
                  <c:v>18.9</c:v>
                </c:pt>
                <c:pt idx="22">
                  <c:v>18.9</c:v>
                </c:pt>
                <c:pt idx="23">
                  <c:v>18.9</c:v>
                </c:pt>
                <c:pt idx="24">
                  <c:v>18.9</c:v>
                </c:pt>
                <c:pt idx="25">
                  <c:v>18.9</c:v>
                </c:pt>
                <c:pt idx="26">
                  <c:v>18.6</c:v>
                </c:pt>
                <c:pt idx="27">
                  <c:v>18.3</c:v>
                </c:pt>
                <c:pt idx="28">
                  <c:v>18</c:v>
                </c:pt>
                <c:pt idx="29">
                  <c:v>17.4</c:v>
                </c:pt>
                <c:pt idx="30">
                  <c:v>17.1</c:v>
                </c:pt>
                <c:pt idx="31">
                  <c:v>17.1</c:v>
                </c:pt>
                <c:pt idx="32">
                  <c:v>16.8</c:v>
                </c:pt>
                <c:pt idx="33">
                  <c:v>16.2</c:v>
                </c:pt>
                <c:pt idx="34">
                  <c:v>15.9</c:v>
                </c:pt>
                <c:pt idx="35">
                  <c:v>15.6</c:v>
                </c:pt>
                <c:pt idx="36">
                  <c:v>15</c:v>
                </c:pt>
                <c:pt idx="37">
                  <c:v>14.7</c:v>
                </c:pt>
                <c:pt idx="38">
                  <c:v>14.1</c:v>
                </c:pt>
                <c:pt idx="39">
                  <c:v>13.8</c:v>
                </c:pt>
                <c:pt idx="40">
                  <c:v>13.5</c:v>
                </c:pt>
                <c:pt idx="41">
                  <c:v>13.2</c:v>
                </c:pt>
                <c:pt idx="42">
                  <c:v>12.9</c:v>
                </c:pt>
                <c:pt idx="43">
                  <c:v>12.3</c:v>
                </c:pt>
                <c:pt idx="44">
                  <c:v>12.3</c:v>
                </c:pt>
                <c:pt idx="45">
                  <c:v>12</c:v>
                </c:pt>
                <c:pt idx="46">
                  <c:v>11.7</c:v>
                </c:pt>
                <c:pt idx="47">
                  <c:v>11.7</c:v>
                </c:pt>
                <c:pt idx="48">
                  <c:v>11.4</c:v>
                </c:pt>
                <c:pt idx="49">
                  <c:v>11.1</c:v>
                </c:pt>
                <c:pt idx="50">
                  <c:v>11.1</c:v>
                </c:pt>
                <c:pt idx="51">
                  <c:v>10.8</c:v>
                </c:pt>
                <c:pt idx="52">
                  <c:v>10.8</c:v>
                </c:pt>
                <c:pt idx="53">
                  <c:v>10.8</c:v>
                </c:pt>
                <c:pt idx="54">
                  <c:v>10.8</c:v>
                </c:pt>
                <c:pt idx="55">
                  <c:v>10.8</c:v>
                </c:pt>
                <c:pt idx="56">
                  <c:v>11.1</c:v>
                </c:pt>
                <c:pt idx="57">
                  <c:v>11.1</c:v>
                </c:pt>
                <c:pt idx="58">
                  <c:v>11.1</c:v>
                </c:pt>
                <c:pt idx="59">
                  <c:v>11.4</c:v>
                </c:pt>
                <c:pt idx="60">
                  <c:v>11.4</c:v>
                </c:pt>
                <c:pt idx="61">
                  <c:v>11.7</c:v>
                </c:pt>
                <c:pt idx="62">
                  <c:v>12</c:v>
                </c:pt>
                <c:pt idx="63">
                  <c:v>12</c:v>
                </c:pt>
                <c:pt idx="64">
                  <c:v>12.3</c:v>
                </c:pt>
                <c:pt idx="65">
                  <c:v>12.6</c:v>
                </c:pt>
                <c:pt idx="66">
                  <c:v>12.9</c:v>
                </c:pt>
                <c:pt idx="67">
                  <c:v>13.2</c:v>
                </c:pt>
                <c:pt idx="68">
                  <c:v>13.8</c:v>
                </c:pt>
                <c:pt idx="69">
                  <c:v>14.1</c:v>
                </c:pt>
                <c:pt idx="70">
                  <c:v>14.4</c:v>
                </c:pt>
                <c:pt idx="71">
                  <c:v>14.7</c:v>
                </c:pt>
                <c:pt idx="72">
                  <c:v>15</c:v>
                </c:pt>
                <c:pt idx="73">
                  <c:v>15.3</c:v>
                </c:pt>
                <c:pt idx="74">
                  <c:v>15.3</c:v>
                </c:pt>
                <c:pt idx="75">
                  <c:v>15.6</c:v>
                </c:pt>
                <c:pt idx="76">
                  <c:v>15.9</c:v>
                </c:pt>
                <c:pt idx="77">
                  <c:v>16.2</c:v>
                </c:pt>
                <c:pt idx="78">
                  <c:v>16.5</c:v>
                </c:pt>
                <c:pt idx="79">
                  <c:v>16.5</c:v>
                </c:pt>
                <c:pt idx="80">
                  <c:v>16.8</c:v>
                </c:pt>
                <c:pt idx="81">
                  <c:v>16.8</c:v>
                </c:pt>
                <c:pt idx="82">
                  <c:v>17.1</c:v>
                </c:pt>
                <c:pt idx="83">
                  <c:v>17.1</c:v>
                </c:pt>
                <c:pt idx="84">
                  <c:v>17.4</c:v>
                </c:pt>
                <c:pt idx="85">
                  <c:v>17.4</c:v>
                </c:pt>
                <c:pt idx="86">
                  <c:v>17.4</c:v>
                </c:pt>
                <c:pt idx="87">
                  <c:v>17.4</c:v>
                </c:pt>
                <c:pt idx="88">
                  <c:v>17.4</c:v>
                </c:pt>
                <c:pt idx="89">
                  <c:v>17.4</c:v>
                </c:pt>
                <c:pt idx="90">
                  <c:v>17.4</c:v>
                </c:pt>
                <c:pt idx="91">
                  <c:v>17.4</c:v>
                </c:pt>
                <c:pt idx="92">
                  <c:v>17.4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'Lastprofil Wärmepumpen u HZD'!$AF$5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HZD'!$AF$6:$AF$101</c:f>
              <c:numCache>
                <c:ptCount val="96"/>
                <c:pt idx="0">
                  <c:v>14.4</c:v>
                </c:pt>
                <c:pt idx="1">
                  <c:v>14.4</c:v>
                </c:pt>
                <c:pt idx="2">
                  <c:v>14.4</c:v>
                </c:pt>
                <c:pt idx="3">
                  <c:v>14.4</c:v>
                </c:pt>
                <c:pt idx="4">
                  <c:v>14.4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15</c:v>
                </c:pt>
                <c:pt idx="10">
                  <c:v>15</c:v>
                </c:pt>
                <c:pt idx="11">
                  <c:v>15.3</c:v>
                </c:pt>
                <c:pt idx="12">
                  <c:v>15.3</c:v>
                </c:pt>
                <c:pt idx="13">
                  <c:v>15.3</c:v>
                </c:pt>
                <c:pt idx="14">
                  <c:v>15.6</c:v>
                </c:pt>
                <c:pt idx="15">
                  <c:v>15.6</c:v>
                </c:pt>
                <c:pt idx="16">
                  <c:v>15.6</c:v>
                </c:pt>
                <c:pt idx="17">
                  <c:v>15.9</c:v>
                </c:pt>
                <c:pt idx="18">
                  <c:v>15.6</c:v>
                </c:pt>
                <c:pt idx="19">
                  <c:v>15.6</c:v>
                </c:pt>
                <c:pt idx="20">
                  <c:v>15.6</c:v>
                </c:pt>
                <c:pt idx="21">
                  <c:v>15.6</c:v>
                </c:pt>
                <c:pt idx="22">
                  <c:v>15.6</c:v>
                </c:pt>
                <c:pt idx="23">
                  <c:v>15.6</c:v>
                </c:pt>
                <c:pt idx="24">
                  <c:v>15.6</c:v>
                </c:pt>
                <c:pt idx="25">
                  <c:v>15.3</c:v>
                </c:pt>
                <c:pt idx="26">
                  <c:v>15.3</c:v>
                </c:pt>
                <c:pt idx="27">
                  <c:v>15</c:v>
                </c:pt>
                <c:pt idx="28">
                  <c:v>14.4</c:v>
                </c:pt>
                <c:pt idx="29">
                  <c:v>14.1</c:v>
                </c:pt>
                <c:pt idx="30">
                  <c:v>13.8</c:v>
                </c:pt>
                <c:pt idx="31">
                  <c:v>13.8</c:v>
                </c:pt>
                <c:pt idx="32">
                  <c:v>13.5</c:v>
                </c:pt>
                <c:pt idx="33">
                  <c:v>13.2</c:v>
                </c:pt>
                <c:pt idx="34">
                  <c:v>12.9</c:v>
                </c:pt>
                <c:pt idx="35">
                  <c:v>12.3</c:v>
                </c:pt>
                <c:pt idx="36">
                  <c:v>12</c:v>
                </c:pt>
                <c:pt idx="37">
                  <c:v>11.7</c:v>
                </c:pt>
                <c:pt idx="38">
                  <c:v>11.1</c:v>
                </c:pt>
                <c:pt idx="39">
                  <c:v>10.8</c:v>
                </c:pt>
                <c:pt idx="40">
                  <c:v>10.5</c:v>
                </c:pt>
                <c:pt idx="41">
                  <c:v>10.2</c:v>
                </c:pt>
                <c:pt idx="42">
                  <c:v>9.9</c:v>
                </c:pt>
                <c:pt idx="43">
                  <c:v>9.6</c:v>
                </c:pt>
                <c:pt idx="44">
                  <c:v>9.6</c:v>
                </c:pt>
                <c:pt idx="45">
                  <c:v>9.3</c:v>
                </c:pt>
                <c:pt idx="46">
                  <c:v>9.3</c:v>
                </c:pt>
                <c:pt idx="47">
                  <c:v>9</c:v>
                </c:pt>
                <c:pt idx="48">
                  <c:v>9</c:v>
                </c:pt>
                <c:pt idx="49">
                  <c:v>8.7</c:v>
                </c:pt>
                <c:pt idx="50">
                  <c:v>8.7</c:v>
                </c:pt>
                <c:pt idx="51">
                  <c:v>8.4</c:v>
                </c:pt>
                <c:pt idx="52">
                  <c:v>8.4</c:v>
                </c:pt>
                <c:pt idx="53">
                  <c:v>8.4</c:v>
                </c:pt>
                <c:pt idx="54">
                  <c:v>8.4</c:v>
                </c:pt>
                <c:pt idx="55">
                  <c:v>8.4</c:v>
                </c:pt>
                <c:pt idx="56">
                  <c:v>8.4</c:v>
                </c:pt>
                <c:pt idx="57">
                  <c:v>8.7</c:v>
                </c:pt>
                <c:pt idx="58">
                  <c:v>8.7</c:v>
                </c:pt>
                <c:pt idx="59">
                  <c:v>8.7</c:v>
                </c:pt>
                <c:pt idx="60">
                  <c:v>8.7</c:v>
                </c:pt>
                <c:pt idx="61">
                  <c:v>9</c:v>
                </c:pt>
                <c:pt idx="62">
                  <c:v>9</c:v>
                </c:pt>
                <c:pt idx="63">
                  <c:v>9.3</c:v>
                </c:pt>
                <c:pt idx="64">
                  <c:v>9.6</c:v>
                </c:pt>
                <c:pt idx="65">
                  <c:v>9.6</c:v>
                </c:pt>
                <c:pt idx="66">
                  <c:v>10.2</c:v>
                </c:pt>
                <c:pt idx="67">
                  <c:v>10.2</c:v>
                </c:pt>
                <c:pt idx="68">
                  <c:v>10.8</c:v>
                </c:pt>
                <c:pt idx="69">
                  <c:v>11.1</c:v>
                </c:pt>
                <c:pt idx="70">
                  <c:v>11.1</c:v>
                </c:pt>
                <c:pt idx="71">
                  <c:v>11.4</c:v>
                </c:pt>
                <c:pt idx="72">
                  <c:v>11.7</c:v>
                </c:pt>
                <c:pt idx="73">
                  <c:v>12</c:v>
                </c:pt>
                <c:pt idx="74">
                  <c:v>12</c:v>
                </c:pt>
                <c:pt idx="75">
                  <c:v>12.3</c:v>
                </c:pt>
                <c:pt idx="76">
                  <c:v>12.6</c:v>
                </c:pt>
                <c:pt idx="77">
                  <c:v>12.9</c:v>
                </c:pt>
                <c:pt idx="78">
                  <c:v>13.2</c:v>
                </c:pt>
                <c:pt idx="79">
                  <c:v>13.2</c:v>
                </c:pt>
                <c:pt idx="80">
                  <c:v>13.2</c:v>
                </c:pt>
                <c:pt idx="81">
                  <c:v>13.5</c:v>
                </c:pt>
                <c:pt idx="82">
                  <c:v>13.5</c:v>
                </c:pt>
                <c:pt idx="83">
                  <c:v>13.5</c:v>
                </c:pt>
                <c:pt idx="84">
                  <c:v>13.8</c:v>
                </c:pt>
                <c:pt idx="85">
                  <c:v>13.8</c:v>
                </c:pt>
                <c:pt idx="86">
                  <c:v>13.8</c:v>
                </c:pt>
                <c:pt idx="87">
                  <c:v>14.1</c:v>
                </c:pt>
                <c:pt idx="88">
                  <c:v>14.1</c:v>
                </c:pt>
                <c:pt idx="89">
                  <c:v>14.1</c:v>
                </c:pt>
                <c:pt idx="90">
                  <c:v>14.1</c:v>
                </c:pt>
                <c:pt idx="91">
                  <c:v>13.8</c:v>
                </c:pt>
                <c:pt idx="92">
                  <c:v>14.1</c:v>
                </c:pt>
                <c:pt idx="93">
                  <c:v>14.1</c:v>
                </c:pt>
                <c:pt idx="94">
                  <c:v>14.1</c:v>
                </c:pt>
                <c:pt idx="95">
                  <c:v>14.4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'Lastprofil Wärmepumpen u HZD'!$AG$5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HZD'!$AG$6:$AG$101</c:f>
              <c:numCache>
                <c:ptCount val="96"/>
                <c:pt idx="0">
                  <c:v>10.807</c:v>
                </c:pt>
                <c:pt idx="1">
                  <c:v>10.807</c:v>
                </c:pt>
                <c:pt idx="2">
                  <c:v>11.107</c:v>
                </c:pt>
                <c:pt idx="3">
                  <c:v>11.107</c:v>
                </c:pt>
                <c:pt idx="4">
                  <c:v>11.107</c:v>
                </c:pt>
                <c:pt idx="5">
                  <c:v>11.107</c:v>
                </c:pt>
                <c:pt idx="6">
                  <c:v>11.107</c:v>
                </c:pt>
                <c:pt idx="7">
                  <c:v>11.408</c:v>
                </c:pt>
                <c:pt idx="8">
                  <c:v>11.408</c:v>
                </c:pt>
                <c:pt idx="9">
                  <c:v>11.708</c:v>
                </c:pt>
                <c:pt idx="10">
                  <c:v>11.708</c:v>
                </c:pt>
                <c:pt idx="11">
                  <c:v>12.008</c:v>
                </c:pt>
                <c:pt idx="12">
                  <c:v>12.008</c:v>
                </c:pt>
                <c:pt idx="13">
                  <c:v>12.008</c:v>
                </c:pt>
                <c:pt idx="14">
                  <c:v>12.308</c:v>
                </c:pt>
                <c:pt idx="15">
                  <c:v>12.308</c:v>
                </c:pt>
                <c:pt idx="16">
                  <c:v>12.308</c:v>
                </c:pt>
                <c:pt idx="17">
                  <c:v>12.308</c:v>
                </c:pt>
                <c:pt idx="18">
                  <c:v>12.308</c:v>
                </c:pt>
                <c:pt idx="19">
                  <c:v>12.308</c:v>
                </c:pt>
                <c:pt idx="20">
                  <c:v>12.308</c:v>
                </c:pt>
                <c:pt idx="21">
                  <c:v>12.308</c:v>
                </c:pt>
                <c:pt idx="22">
                  <c:v>12.308</c:v>
                </c:pt>
                <c:pt idx="23">
                  <c:v>12.008</c:v>
                </c:pt>
                <c:pt idx="24">
                  <c:v>12.008</c:v>
                </c:pt>
                <c:pt idx="25">
                  <c:v>12.008</c:v>
                </c:pt>
                <c:pt idx="26">
                  <c:v>11.708</c:v>
                </c:pt>
                <c:pt idx="27">
                  <c:v>11.408</c:v>
                </c:pt>
                <c:pt idx="28">
                  <c:v>11.107</c:v>
                </c:pt>
                <c:pt idx="29">
                  <c:v>10.807</c:v>
                </c:pt>
                <c:pt idx="30">
                  <c:v>10.507</c:v>
                </c:pt>
                <c:pt idx="31">
                  <c:v>10.507</c:v>
                </c:pt>
                <c:pt idx="32">
                  <c:v>10.207</c:v>
                </c:pt>
                <c:pt idx="33">
                  <c:v>9.907</c:v>
                </c:pt>
                <c:pt idx="34">
                  <c:v>9.606</c:v>
                </c:pt>
                <c:pt idx="35">
                  <c:v>9.306</c:v>
                </c:pt>
                <c:pt idx="36">
                  <c:v>9.006</c:v>
                </c:pt>
                <c:pt idx="37">
                  <c:v>8.406</c:v>
                </c:pt>
                <c:pt idx="38">
                  <c:v>8.105</c:v>
                </c:pt>
                <c:pt idx="39">
                  <c:v>8.105</c:v>
                </c:pt>
                <c:pt idx="40">
                  <c:v>7.805</c:v>
                </c:pt>
                <c:pt idx="41">
                  <c:v>7.505</c:v>
                </c:pt>
                <c:pt idx="42">
                  <c:v>7.205</c:v>
                </c:pt>
                <c:pt idx="43">
                  <c:v>7.205</c:v>
                </c:pt>
                <c:pt idx="44">
                  <c:v>6.905</c:v>
                </c:pt>
                <c:pt idx="45">
                  <c:v>6.905</c:v>
                </c:pt>
                <c:pt idx="46">
                  <c:v>6.604</c:v>
                </c:pt>
                <c:pt idx="47">
                  <c:v>6.604</c:v>
                </c:pt>
                <c:pt idx="48">
                  <c:v>6.304</c:v>
                </c:pt>
                <c:pt idx="49">
                  <c:v>6.304</c:v>
                </c:pt>
                <c:pt idx="50">
                  <c:v>6.304</c:v>
                </c:pt>
                <c:pt idx="51">
                  <c:v>6.004</c:v>
                </c:pt>
                <c:pt idx="52">
                  <c:v>6.004</c:v>
                </c:pt>
                <c:pt idx="53">
                  <c:v>6.004</c:v>
                </c:pt>
                <c:pt idx="54">
                  <c:v>6.004</c:v>
                </c:pt>
                <c:pt idx="55">
                  <c:v>6.004</c:v>
                </c:pt>
                <c:pt idx="56">
                  <c:v>6.004</c:v>
                </c:pt>
                <c:pt idx="57">
                  <c:v>6.004</c:v>
                </c:pt>
                <c:pt idx="58">
                  <c:v>6.004</c:v>
                </c:pt>
                <c:pt idx="59">
                  <c:v>6.004</c:v>
                </c:pt>
                <c:pt idx="60">
                  <c:v>6.304</c:v>
                </c:pt>
                <c:pt idx="61">
                  <c:v>6.304</c:v>
                </c:pt>
                <c:pt idx="62">
                  <c:v>6.304</c:v>
                </c:pt>
                <c:pt idx="63">
                  <c:v>6.604</c:v>
                </c:pt>
                <c:pt idx="64">
                  <c:v>6.604</c:v>
                </c:pt>
                <c:pt idx="65">
                  <c:v>6.905</c:v>
                </c:pt>
                <c:pt idx="66">
                  <c:v>7.205</c:v>
                </c:pt>
                <c:pt idx="67">
                  <c:v>7.505</c:v>
                </c:pt>
                <c:pt idx="68">
                  <c:v>7.805</c:v>
                </c:pt>
                <c:pt idx="69">
                  <c:v>7.805</c:v>
                </c:pt>
                <c:pt idx="70">
                  <c:v>8.105</c:v>
                </c:pt>
                <c:pt idx="71">
                  <c:v>8.406</c:v>
                </c:pt>
                <c:pt idx="72">
                  <c:v>8.406</c:v>
                </c:pt>
                <c:pt idx="73">
                  <c:v>8.706</c:v>
                </c:pt>
                <c:pt idx="74">
                  <c:v>8.706</c:v>
                </c:pt>
                <c:pt idx="75">
                  <c:v>9.006</c:v>
                </c:pt>
                <c:pt idx="76">
                  <c:v>9.306</c:v>
                </c:pt>
                <c:pt idx="77">
                  <c:v>9.306</c:v>
                </c:pt>
                <c:pt idx="78">
                  <c:v>9.606</c:v>
                </c:pt>
                <c:pt idx="79">
                  <c:v>9.606</c:v>
                </c:pt>
                <c:pt idx="80">
                  <c:v>9.907</c:v>
                </c:pt>
                <c:pt idx="81">
                  <c:v>9.907</c:v>
                </c:pt>
                <c:pt idx="82">
                  <c:v>10.207</c:v>
                </c:pt>
                <c:pt idx="83">
                  <c:v>10.207</c:v>
                </c:pt>
                <c:pt idx="84">
                  <c:v>10.207</c:v>
                </c:pt>
                <c:pt idx="85">
                  <c:v>10.207</c:v>
                </c:pt>
                <c:pt idx="86">
                  <c:v>10.507</c:v>
                </c:pt>
                <c:pt idx="87">
                  <c:v>10.507</c:v>
                </c:pt>
                <c:pt idx="88">
                  <c:v>10.507</c:v>
                </c:pt>
                <c:pt idx="89">
                  <c:v>10.507</c:v>
                </c:pt>
                <c:pt idx="90">
                  <c:v>10.507</c:v>
                </c:pt>
                <c:pt idx="91">
                  <c:v>10.507</c:v>
                </c:pt>
                <c:pt idx="92">
                  <c:v>10.507</c:v>
                </c:pt>
                <c:pt idx="93">
                  <c:v>10.807</c:v>
                </c:pt>
                <c:pt idx="94">
                  <c:v>10.807</c:v>
                </c:pt>
                <c:pt idx="95">
                  <c:v>11.107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'Lastprofil Wärmepumpen u HZD'!$AH$5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HZD'!$AH$6:$AH$101</c:f>
              <c:numCache>
                <c:ptCount val="96"/>
                <c:pt idx="0">
                  <c:v>6.897</c:v>
                </c:pt>
                <c:pt idx="1">
                  <c:v>6.897</c:v>
                </c:pt>
                <c:pt idx="2">
                  <c:v>6.897</c:v>
                </c:pt>
                <c:pt idx="3">
                  <c:v>7.196</c:v>
                </c:pt>
                <c:pt idx="4">
                  <c:v>7.196</c:v>
                </c:pt>
                <c:pt idx="5">
                  <c:v>7.196</c:v>
                </c:pt>
                <c:pt idx="6">
                  <c:v>7.196</c:v>
                </c:pt>
                <c:pt idx="7">
                  <c:v>7.196</c:v>
                </c:pt>
                <c:pt idx="8">
                  <c:v>7.196</c:v>
                </c:pt>
                <c:pt idx="9">
                  <c:v>7.196</c:v>
                </c:pt>
                <c:pt idx="10">
                  <c:v>7.496</c:v>
                </c:pt>
                <c:pt idx="11">
                  <c:v>7.496</c:v>
                </c:pt>
                <c:pt idx="12">
                  <c:v>7.496</c:v>
                </c:pt>
                <c:pt idx="13">
                  <c:v>7.496</c:v>
                </c:pt>
                <c:pt idx="14">
                  <c:v>7.796</c:v>
                </c:pt>
                <c:pt idx="15">
                  <c:v>7.796</c:v>
                </c:pt>
                <c:pt idx="16">
                  <c:v>7.796</c:v>
                </c:pt>
                <c:pt idx="17">
                  <c:v>7.796</c:v>
                </c:pt>
                <c:pt idx="18">
                  <c:v>7.796</c:v>
                </c:pt>
                <c:pt idx="19">
                  <c:v>7.796</c:v>
                </c:pt>
                <c:pt idx="20">
                  <c:v>7.796</c:v>
                </c:pt>
                <c:pt idx="21">
                  <c:v>7.796</c:v>
                </c:pt>
                <c:pt idx="22">
                  <c:v>7.796</c:v>
                </c:pt>
                <c:pt idx="23">
                  <c:v>7.796</c:v>
                </c:pt>
                <c:pt idx="24">
                  <c:v>7.796</c:v>
                </c:pt>
                <c:pt idx="25">
                  <c:v>7.796</c:v>
                </c:pt>
                <c:pt idx="26">
                  <c:v>7.796</c:v>
                </c:pt>
                <c:pt idx="27">
                  <c:v>7.496</c:v>
                </c:pt>
                <c:pt idx="28">
                  <c:v>7.196</c:v>
                </c:pt>
                <c:pt idx="29">
                  <c:v>7.196</c:v>
                </c:pt>
                <c:pt idx="30">
                  <c:v>6.897</c:v>
                </c:pt>
                <c:pt idx="31">
                  <c:v>6.897</c:v>
                </c:pt>
                <c:pt idx="32">
                  <c:v>6.897</c:v>
                </c:pt>
                <c:pt idx="33">
                  <c:v>6.597</c:v>
                </c:pt>
                <c:pt idx="34">
                  <c:v>6.597</c:v>
                </c:pt>
                <c:pt idx="35">
                  <c:v>6.297</c:v>
                </c:pt>
                <c:pt idx="36">
                  <c:v>5.997</c:v>
                </c:pt>
                <c:pt idx="37">
                  <c:v>5.997</c:v>
                </c:pt>
                <c:pt idx="38">
                  <c:v>5.697</c:v>
                </c:pt>
                <c:pt idx="39">
                  <c:v>5.397</c:v>
                </c:pt>
                <c:pt idx="40">
                  <c:v>5.397</c:v>
                </c:pt>
                <c:pt idx="41">
                  <c:v>5.397</c:v>
                </c:pt>
                <c:pt idx="42">
                  <c:v>5.097</c:v>
                </c:pt>
                <c:pt idx="43">
                  <c:v>5.097</c:v>
                </c:pt>
                <c:pt idx="44">
                  <c:v>4.798</c:v>
                </c:pt>
                <c:pt idx="45">
                  <c:v>4.798</c:v>
                </c:pt>
                <c:pt idx="46">
                  <c:v>4.798</c:v>
                </c:pt>
                <c:pt idx="47">
                  <c:v>4.798</c:v>
                </c:pt>
                <c:pt idx="48">
                  <c:v>4.798</c:v>
                </c:pt>
                <c:pt idx="49">
                  <c:v>4.498</c:v>
                </c:pt>
                <c:pt idx="50">
                  <c:v>4.498</c:v>
                </c:pt>
                <c:pt idx="51">
                  <c:v>4.498</c:v>
                </c:pt>
                <c:pt idx="52">
                  <c:v>4.498</c:v>
                </c:pt>
                <c:pt idx="53">
                  <c:v>4.498</c:v>
                </c:pt>
                <c:pt idx="54">
                  <c:v>4.498</c:v>
                </c:pt>
                <c:pt idx="55">
                  <c:v>4.498</c:v>
                </c:pt>
                <c:pt idx="56">
                  <c:v>4.498</c:v>
                </c:pt>
                <c:pt idx="57">
                  <c:v>4.498</c:v>
                </c:pt>
                <c:pt idx="58">
                  <c:v>4.498</c:v>
                </c:pt>
                <c:pt idx="59">
                  <c:v>4.498</c:v>
                </c:pt>
                <c:pt idx="60">
                  <c:v>4.498</c:v>
                </c:pt>
                <c:pt idx="61">
                  <c:v>4.498</c:v>
                </c:pt>
                <c:pt idx="62">
                  <c:v>4.498</c:v>
                </c:pt>
                <c:pt idx="63">
                  <c:v>4.798</c:v>
                </c:pt>
                <c:pt idx="64">
                  <c:v>4.798</c:v>
                </c:pt>
                <c:pt idx="65">
                  <c:v>4.798</c:v>
                </c:pt>
                <c:pt idx="66">
                  <c:v>5.097</c:v>
                </c:pt>
                <c:pt idx="67">
                  <c:v>5.097</c:v>
                </c:pt>
                <c:pt idx="68">
                  <c:v>5.397</c:v>
                </c:pt>
                <c:pt idx="69">
                  <c:v>5.397</c:v>
                </c:pt>
                <c:pt idx="70">
                  <c:v>5.697</c:v>
                </c:pt>
                <c:pt idx="71">
                  <c:v>5.697</c:v>
                </c:pt>
                <c:pt idx="72">
                  <c:v>5.697</c:v>
                </c:pt>
                <c:pt idx="73">
                  <c:v>5.997</c:v>
                </c:pt>
                <c:pt idx="74">
                  <c:v>5.997</c:v>
                </c:pt>
                <c:pt idx="75">
                  <c:v>5.997</c:v>
                </c:pt>
                <c:pt idx="76">
                  <c:v>6.297</c:v>
                </c:pt>
                <c:pt idx="77">
                  <c:v>6.297</c:v>
                </c:pt>
                <c:pt idx="78">
                  <c:v>6.297</c:v>
                </c:pt>
                <c:pt idx="79">
                  <c:v>6.597</c:v>
                </c:pt>
                <c:pt idx="80">
                  <c:v>6.597</c:v>
                </c:pt>
                <c:pt idx="81">
                  <c:v>6.597</c:v>
                </c:pt>
                <c:pt idx="82">
                  <c:v>6.597</c:v>
                </c:pt>
                <c:pt idx="83">
                  <c:v>6.597</c:v>
                </c:pt>
                <c:pt idx="84">
                  <c:v>6.597</c:v>
                </c:pt>
                <c:pt idx="85">
                  <c:v>6.597</c:v>
                </c:pt>
                <c:pt idx="86">
                  <c:v>6.897</c:v>
                </c:pt>
                <c:pt idx="87">
                  <c:v>6.897</c:v>
                </c:pt>
                <c:pt idx="88">
                  <c:v>6.897</c:v>
                </c:pt>
                <c:pt idx="89">
                  <c:v>6.897</c:v>
                </c:pt>
                <c:pt idx="90">
                  <c:v>6.897</c:v>
                </c:pt>
                <c:pt idx="91">
                  <c:v>6.897</c:v>
                </c:pt>
                <c:pt idx="92">
                  <c:v>6.897</c:v>
                </c:pt>
                <c:pt idx="93">
                  <c:v>6.897</c:v>
                </c:pt>
                <c:pt idx="94">
                  <c:v>6.897</c:v>
                </c:pt>
                <c:pt idx="95">
                  <c:v>6.897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'Lastprofil Wärmepumpen u HZD'!$AI$5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HZD'!$AI$6:$AI$101</c:f>
              <c:numCache>
                <c:ptCount val="96"/>
                <c:pt idx="0">
                  <c:v>3.293</c:v>
                </c:pt>
                <c:pt idx="1">
                  <c:v>3.293</c:v>
                </c:pt>
                <c:pt idx="2">
                  <c:v>3.293</c:v>
                </c:pt>
                <c:pt idx="3">
                  <c:v>3.293</c:v>
                </c:pt>
                <c:pt idx="4">
                  <c:v>3.293</c:v>
                </c:pt>
                <c:pt idx="5">
                  <c:v>3.293</c:v>
                </c:pt>
                <c:pt idx="6">
                  <c:v>3.293</c:v>
                </c:pt>
                <c:pt idx="7">
                  <c:v>3.293</c:v>
                </c:pt>
                <c:pt idx="8">
                  <c:v>3.293</c:v>
                </c:pt>
                <c:pt idx="9">
                  <c:v>3.293</c:v>
                </c:pt>
                <c:pt idx="10">
                  <c:v>3.293</c:v>
                </c:pt>
                <c:pt idx="11">
                  <c:v>3.293</c:v>
                </c:pt>
                <c:pt idx="12">
                  <c:v>3.293</c:v>
                </c:pt>
                <c:pt idx="13">
                  <c:v>3.293</c:v>
                </c:pt>
                <c:pt idx="14">
                  <c:v>3.593</c:v>
                </c:pt>
                <c:pt idx="15">
                  <c:v>3.593</c:v>
                </c:pt>
                <c:pt idx="16">
                  <c:v>3.593</c:v>
                </c:pt>
                <c:pt idx="17">
                  <c:v>3.593</c:v>
                </c:pt>
                <c:pt idx="18">
                  <c:v>3.593</c:v>
                </c:pt>
                <c:pt idx="19">
                  <c:v>3.593</c:v>
                </c:pt>
                <c:pt idx="20">
                  <c:v>3.593</c:v>
                </c:pt>
                <c:pt idx="21">
                  <c:v>3.593</c:v>
                </c:pt>
                <c:pt idx="22">
                  <c:v>3.593</c:v>
                </c:pt>
                <c:pt idx="23">
                  <c:v>3.593</c:v>
                </c:pt>
                <c:pt idx="24">
                  <c:v>3.593</c:v>
                </c:pt>
                <c:pt idx="25">
                  <c:v>3.593</c:v>
                </c:pt>
                <c:pt idx="26">
                  <c:v>3.593</c:v>
                </c:pt>
                <c:pt idx="27">
                  <c:v>3.593</c:v>
                </c:pt>
                <c:pt idx="28">
                  <c:v>3.593</c:v>
                </c:pt>
                <c:pt idx="29">
                  <c:v>3.593</c:v>
                </c:pt>
                <c:pt idx="30">
                  <c:v>3.593</c:v>
                </c:pt>
                <c:pt idx="31">
                  <c:v>3.593</c:v>
                </c:pt>
                <c:pt idx="32">
                  <c:v>3.593</c:v>
                </c:pt>
                <c:pt idx="33">
                  <c:v>3.293</c:v>
                </c:pt>
                <c:pt idx="34">
                  <c:v>3.293</c:v>
                </c:pt>
                <c:pt idx="35">
                  <c:v>3.293</c:v>
                </c:pt>
                <c:pt idx="36">
                  <c:v>3.293</c:v>
                </c:pt>
                <c:pt idx="37">
                  <c:v>2.994</c:v>
                </c:pt>
                <c:pt idx="38">
                  <c:v>2.994</c:v>
                </c:pt>
                <c:pt idx="39">
                  <c:v>2.994</c:v>
                </c:pt>
                <c:pt idx="40">
                  <c:v>2.994</c:v>
                </c:pt>
                <c:pt idx="41">
                  <c:v>2.695</c:v>
                </c:pt>
                <c:pt idx="42">
                  <c:v>2.695</c:v>
                </c:pt>
                <c:pt idx="43">
                  <c:v>2.695</c:v>
                </c:pt>
                <c:pt idx="44">
                  <c:v>2.695</c:v>
                </c:pt>
                <c:pt idx="45">
                  <c:v>2.695</c:v>
                </c:pt>
                <c:pt idx="46">
                  <c:v>2.695</c:v>
                </c:pt>
                <c:pt idx="47">
                  <c:v>2.695</c:v>
                </c:pt>
                <c:pt idx="48">
                  <c:v>2.695</c:v>
                </c:pt>
                <c:pt idx="49">
                  <c:v>2.695</c:v>
                </c:pt>
                <c:pt idx="50">
                  <c:v>2.695</c:v>
                </c:pt>
                <c:pt idx="51">
                  <c:v>2.695</c:v>
                </c:pt>
                <c:pt idx="52">
                  <c:v>2.695</c:v>
                </c:pt>
                <c:pt idx="53">
                  <c:v>2.695</c:v>
                </c:pt>
                <c:pt idx="54">
                  <c:v>2.395</c:v>
                </c:pt>
                <c:pt idx="55">
                  <c:v>2.695</c:v>
                </c:pt>
                <c:pt idx="56">
                  <c:v>2.395</c:v>
                </c:pt>
                <c:pt idx="57">
                  <c:v>2.395</c:v>
                </c:pt>
                <c:pt idx="58">
                  <c:v>2.395</c:v>
                </c:pt>
                <c:pt idx="59">
                  <c:v>2.395</c:v>
                </c:pt>
                <c:pt idx="60">
                  <c:v>2.395</c:v>
                </c:pt>
                <c:pt idx="61">
                  <c:v>2.695</c:v>
                </c:pt>
                <c:pt idx="62">
                  <c:v>2.695</c:v>
                </c:pt>
                <c:pt idx="63">
                  <c:v>2.695</c:v>
                </c:pt>
                <c:pt idx="64">
                  <c:v>2.695</c:v>
                </c:pt>
                <c:pt idx="65">
                  <c:v>2.695</c:v>
                </c:pt>
                <c:pt idx="66">
                  <c:v>2.695</c:v>
                </c:pt>
                <c:pt idx="67">
                  <c:v>2.695</c:v>
                </c:pt>
                <c:pt idx="68">
                  <c:v>2.695</c:v>
                </c:pt>
                <c:pt idx="69">
                  <c:v>2.994</c:v>
                </c:pt>
                <c:pt idx="70">
                  <c:v>2.994</c:v>
                </c:pt>
                <c:pt idx="71">
                  <c:v>2.994</c:v>
                </c:pt>
                <c:pt idx="72">
                  <c:v>2.994</c:v>
                </c:pt>
                <c:pt idx="73">
                  <c:v>2.994</c:v>
                </c:pt>
                <c:pt idx="74">
                  <c:v>2.994</c:v>
                </c:pt>
                <c:pt idx="75">
                  <c:v>2.994</c:v>
                </c:pt>
                <c:pt idx="76">
                  <c:v>3.293</c:v>
                </c:pt>
                <c:pt idx="77">
                  <c:v>3.293</c:v>
                </c:pt>
                <c:pt idx="78">
                  <c:v>3.293</c:v>
                </c:pt>
                <c:pt idx="79">
                  <c:v>3.293</c:v>
                </c:pt>
                <c:pt idx="80">
                  <c:v>3.293</c:v>
                </c:pt>
                <c:pt idx="81">
                  <c:v>3.293</c:v>
                </c:pt>
                <c:pt idx="82">
                  <c:v>3.293</c:v>
                </c:pt>
                <c:pt idx="83">
                  <c:v>3.293</c:v>
                </c:pt>
                <c:pt idx="84">
                  <c:v>3.293</c:v>
                </c:pt>
                <c:pt idx="85">
                  <c:v>3.293</c:v>
                </c:pt>
                <c:pt idx="86">
                  <c:v>3.293</c:v>
                </c:pt>
                <c:pt idx="87">
                  <c:v>3.293</c:v>
                </c:pt>
                <c:pt idx="88">
                  <c:v>3.293</c:v>
                </c:pt>
                <c:pt idx="89">
                  <c:v>3.293</c:v>
                </c:pt>
                <c:pt idx="90">
                  <c:v>3.293</c:v>
                </c:pt>
                <c:pt idx="91">
                  <c:v>3.293</c:v>
                </c:pt>
                <c:pt idx="92">
                  <c:v>3.293</c:v>
                </c:pt>
                <c:pt idx="93">
                  <c:v>3.293</c:v>
                </c:pt>
                <c:pt idx="94">
                  <c:v>3.293</c:v>
                </c:pt>
                <c:pt idx="95">
                  <c:v>3.293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'Lastprofil Wärmepumpen u HZD'!$AJ$5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HZD'!$AJ$6:$AJ$101</c:f>
              <c:numCache>
                <c:ptCount val="96"/>
                <c:pt idx="0">
                  <c:v>3.293</c:v>
                </c:pt>
                <c:pt idx="1">
                  <c:v>3.293</c:v>
                </c:pt>
                <c:pt idx="2">
                  <c:v>3.293</c:v>
                </c:pt>
                <c:pt idx="3">
                  <c:v>3.293</c:v>
                </c:pt>
                <c:pt idx="4">
                  <c:v>3.293</c:v>
                </c:pt>
                <c:pt idx="5">
                  <c:v>3.293</c:v>
                </c:pt>
                <c:pt idx="6">
                  <c:v>3.293</c:v>
                </c:pt>
                <c:pt idx="7">
                  <c:v>3.293</c:v>
                </c:pt>
                <c:pt idx="8">
                  <c:v>3.293</c:v>
                </c:pt>
                <c:pt idx="9">
                  <c:v>3.293</c:v>
                </c:pt>
                <c:pt idx="10">
                  <c:v>3.293</c:v>
                </c:pt>
                <c:pt idx="11">
                  <c:v>3.293</c:v>
                </c:pt>
                <c:pt idx="12">
                  <c:v>3.293</c:v>
                </c:pt>
                <c:pt idx="13">
                  <c:v>3.293</c:v>
                </c:pt>
                <c:pt idx="14">
                  <c:v>3.593</c:v>
                </c:pt>
                <c:pt idx="15">
                  <c:v>3.593</c:v>
                </c:pt>
                <c:pt idx="16">
                  <c:v>3.593</c:v>
                </c:pt>
                <c:pt idx="17">
                  <c:v>3.593</c:v>
                </c:pt>
                <c:pt idx="18">
                  <c:v>3.593</c:v>
                </c:pt>
                <c:pt idx="19">
                  <c:v>3.593</c:v>
                </c:pt>
                <c:pt idx="20">
                  <c:v>3.593</c:v>
                </c:pt>
                <c:pt idx="21">
                  <c:v>3.593</c:v>
                </c:pt>
                <c:pt idx="22">
                  <c:v>3.593</c:v>
                </c:pt>
                <c:pt idx="23">
                  <c:v>3.593</c:v>
                </c:pt>
                <c:pt idx="24">
                  <c:v>3.593</c:v>
                </c:pt>
                <c:pt idx="25">
                  <c:v>3.593</c:v>
                </c:pt>
                <c:pt idx="26">
                  <c:v>3.593</c:v>
                </c:pt>
                <c:pt idx="27">
                  <c:v>3.593</c:v>
                </c:pt>
                <c:pt idx="28">
                  <c:v>3.593</c:v>
                </c:pt>
                <c:pt idx="29">
                  <c:v>3.593</c:v>
                </c:pt>
                <c:pt idx="30">
                  <c:v>3.593</c:v>
                </c:pt>
                <c:pt idx="31">
                  <c:v>3.593</c:v>
                </c:pt>
                <c:pt idx="32">
                  <c:v>3.593</c:v>
                </c:pt>
                <c:pt idx="33">
                  <c:v>3.293</c:v>
                </c:pt>
                <c:pt idx="34">
                  <c:v>3.293</c:v>
                </c:pt>
                <c:pt idx="35">
                  <c:v>3.293</c:v>
                </c:pt>
                <c:pt idx="36">
                  <c:v>3.293</c:v>
                </c:pt>
                <c:pt idx="37">
                  <c:v>2.994</c:v>
                </c:pt>
                <c:pt idx="38">
                  <c:v>2.994</c:v>
                </c:pt>
                <c:pt idx="39">
                  <c:v>2.994</c:v>
                </c:pt>
                <c:pt idx="40">
                  <c:v>2.994</c:v>
                </c:pt>
                <c:pt idx="41">
                  <c:v>2.695</c:v>
                </c:pt>
                <c:pt idx="42">
                  <c:v>2.695</c:v>
                </c:pt>
                <c:pt idx="43">
                  <c:v>2.695</c:v>
                </c:pt>
                <c:pt idx="44">
                  <c:v>2.695</c:v>
                </c:pt>
                <c:pt idx="45">
                  <c:v>2.695</c:v>
                </c:pt>
                <c:pt idx="46">
                  <c:v>2.695</c:v>
                </c:pt>
                <c:pt idx="47">
                  <c:v>2.695</c:v>
                </c:pt>
                <c:pt idx="48">
                  <c:v>2.695</c:v>
                </c:pt>
                <c:pt idx="49">
                  <c:v>2.695</c:v>
                </c:pt>
                <c:pt idx="50">
                  <c:v>2.695</c:v>
                </c:pt>
                <c:pt idx="51">
                  <c:v>2.695</c:v>
                </c:pt>
                <c:pt idx="52">
                  <c:v>2.695</c:v>
                </c:pt>
                <c:pt idx="53">
                  <c:v>2.695</c:v>
                </c:pt>
                <c:pt idx="54">
                  <c:v>2.395</c:v>
                </c:pt>
                <c:pt idx="55">
                  <c:v>2.695</c:v>
                </c:pt>
                <c:pt idx="56">
                  <c:v>2.395</c:v>
                </c:pt>
                <c:pt idx="57">
                  <c:v>2.395</c:v>
                </c:pt>
                <c:pt idx="58">
                  <c:v>2.395</c:v>
                </c:pt>
                <c:pt idx="59">
                  <c:v>2.395</c:v>
                </c:pt>
                <c:pt idx="60">
                  <c:v>2.395</c:v>
                </c:pt>
                <c:pt idx="61">
                  <c:v>2.695</c:v>
                </c:pt>
                <c:pt idx="62">
                  <c:v>2.695</c:v>
                </c:pt>
                <c:pt idx="63">
                  <c:v>2.695</c:v>
                </c:pt>
                <c:pt idx="64">
                  <c:v>2.695</c:v>
                </c:pt>
                <c:pt idx="65">
                  <c:v>2.695</c:v>
                </c:pt>
                <c:pt idx="66">
                  <c:v>2.695</c:v>
                </c:pt>
                <c:pt idx="67">
                  <c:v>2.695</c:v>
                </c:pt>
                <c:pt idx="68">
                  <c:v>2.695</c:v>
                </c:pt>
                <c:pt idx="69">
                  <c:v>2.994</c:v>
                </c:pt>
                <c:pt idx="70">
                  <c:v>2.994</c:v>
                </c:pt>
                <c:pt idx="71">
                  <c:v>2.994</c:v>
                </c:pt>
                <c:pt idx="72">
                  <c:v>2.994</c:v>
                </c:pt>
                <c:pt idx="73">
                  <c:v>2.994</c:v>
                </c:pt>
                <c:pt idx="74">
                  <c:v>2.994</c:v>
                </c:pt>
                <c:pt idx="75">
                  <c:v>2.994</c:v>
                </c:pt>
                <c:pt idx="76">
                  <c:v>3.293</c:v>
                </c:pt>
                <c:pt idx="77">
                  <c:v>3.293</c:v>
                </c:pt>
                <c:pt idx="78">
                  <c:v>3.293</c:v>
                </c:pt>
                <c:pt idx="79">
                  <c:v>3.293</c:v>
                </c:pt>
                <c:pt idx="80">
                  <c:v>3.293</c:v>
                </c:pt>
                <c:pt idx="81">
                  <c:v>3.293</c:v>
                </c:pt>
                <c:pt idx="82">
                  <c:v>3.293</c:v>
                </c:pt>
                <c:pt idx="83">
                  <c:v>3.293</c:v>
                </c:pt>
                <c:pt idx="84">
                  <c:v>3.293</c:v>
                </c:pt>
                <c:pt idx="85">
                  <c:v>3.293</c:v>
                </c:pt>
                <c:pt idx="86">
                  <c:v>3.293</c:v>
                </c:pt>
                <c:pt idx="87">
                  <c:v>3.293</c:v>
                </c:pt>
                <c:pt idx="88">
                  <c:v>3.293</c:v>
                </c:pt>
                <c:pt idx="89">
                  <c:v>3.293</c:v>
                </c:pt>
                <c:pt idx="90">
                  <c:v>3.293</c:v>
                </c:pt>
                <c:pt idx="91">
                  <c:v>3.293</c:v>
                </c:pt>
                <c:pt idx="92">
                  <c:v>3.293</c:v>
                </c:pt>
                <c:pt idx="93">
                  <c:v>3.293</c:v>
                </c:pt>
                <c:pt idx="94">
                  <c:v>3.293</c:v>
                </c:pt>
                <c:pt idx="95">
                  <c:v>3.293</c:v>
                </c:pt>
              </c:numCache>
            </c:numRef>
          </c:val>
          <c:smooth val="0"/>
        </c:ser>
        <c:marker val="1"/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9314"/>
        <c:crosses val="autoZero"/>
        <c:auto val="1"/>
        <c:lblOffset val="100"/>
        <c:tickLblSkip val="2"/>
        <c:noMultiLvlLbl val="0"/>
      </c:catAx>
      <c:valAx>
        <c:axId val="9339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45"/>
          <c:y val="0.134"/>
          <c:w val="0.04225"/>
          <c:h val="0.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15919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00390625" style="2" bestFit="1" customWidth="1"/>
    <col min="2" max="2" width="7.7109375" style="2" customWidth="1"/>
    <col min="3" max="6" width="7.7109375" style="8" customWidth="1"/>
    <col min="7" max="37" width="7.7109375" style="0" customWidth="1"/>
  </cols>
  <sheetData>
    <row r="1" spans="1:36" ht="12.75">
      <c r="A1" s="12" t="s">
        <v>100</v>
      </c>
      <c r="B1" s="3"/>
      <c r="C1" s="6"/>
      <c r="D1" s="6"/>
      <c r="E1" s="6"/>
      <c r="F1" s="6"/>
      <c r="G1" s="1" t="s">
        <v>99</v>
      </c>
      <c r="AG1" t="s">
        <v>98</v>
      </c>
      <c r="AJ1">
        <v>17</v>
      </c>
    </row>
    <row r="2" spans="1:37" s="1" customFormat="1" ht="12.75">
      <c r="A2" s="14" t="s">
        <v>96</v>
      </c>
      <c r="B2" s="14">
        <v>-17</v>
      </c>
      <c r="C2" s="14">
        <v>-16</v>
      </c>
      <c r="D2" s="14">
        <v>-15</v>
      </c>
      <c r="E2" s="14">
        <v>-14</v>
      </c>
      <c r="F2" s="14">
        <v>-13</v>
      </c>
      <c r="G2" s="14">
        <v>-12</v>
      </c>
      <c r="H2" s="14">
        <v>-11</v>
      </c>
      <c r="I2" s="14">
        <v>-10</v>
      </c>
      <c r="J2" s="14">
        <v>-9</v>
      </c>
      <c r="K2" s="14">
        <v>-8</v>
      </c>
      <c r="L2" s="14">
        <v>-7</v>
      </c>
      <c r="M2" s="14">
        <v>-6</v>
      </c>
      <c r="N2" s="14">
        <v>-5</v>
      </c>
      <c r="O2" s="14">
        <v>-4</v>
      </c>
      <c r="P2" s="14">
        <v>-3</v>
      </c>
      <c r="Q2" s="14">
        <v>-2</v>
      </c>
      <c r="R2" s="14">
        <v>-1</v>
      </c>
      <c r="S2" s="14">
        <v>0</v>
      </c>
      <c r="T2" s="14">
        <v>1</v>
      </c>
      <c r="U2" s="14">
        <v>2</v>
      </c>
      <c r="V2" s="14">
        <v>3</v>
      </c>
      <c r="W2" s="14">
        <v>4</v>
      </c>
      <c r="X2" s="14">
        <v>5</v>
      </c>
      <c r="Y2" s="14">
        <v>6</v>
      </c>
      <c r="Z2" s="14">
        <v>7</v>
      </c>
      <c r="AA2" s="14">
        <v>8</v>
      </c>
      <c r="AB2" s="14">
        <v>9</v>
      </c>
      <c r="AC2" s="14">
        <v>10</v>
      </c>
      <c r="AD2" s="14">
        <v>11</v>
      </c>
      <c r="AE2" s="14">
        <v>12</v>
      </c>
      <c r="AF2" s="14">
        <v>13</v>
      </c>
      <c r="AG2" s="14">
        <v>14</v>
      </c>
      <c r="AH2" s="14">
        <v>15</v>
      </c>
      <c r="AI2" s="14">
        <v>16</v>
      </c>
      <c r="AJ2" s="14">
        <v>17</v>
      </c>
      <c r="AK2" s="15"/>
    </row>
    <row r="3" spans="1:37" s="1" customFormat="1" ht="12.75">
      <c r="A3" s="14" t="s">
        <v>97</v>
      </c>
      <c r="B3" s="14">
        <v>34</v>
      </c>
      <c r="C3" s="14">
        <v>33</v>
      </c>
      <c r="D3" s="14">
        <v>32</v>
      </c>
      <c r="E3" s="14">
        <v>31</v>
      </c>
      <c r="F3" s="14">
        <v>30</v>
      </c>
      <c r="G3" s="14">
        <v>29</v>
      </c>
      <c r="H3" s="14">
        <v>28</v>
      </c>
      <c r="I3" s="14">
        <v>27</v>
      </c>
      <c r="J3" s="14">
        <v>26</v>
      </c>
      <c r="K3" s="14">
        <v>25</v>
      </c>
      <c r="L3" s="14">
        <v>24</v>
      </c>
      <c r="M3" s="14">
        <v>23</v>
      </c>
      <c r="N3" s="14">
        <v>22</v>
      </c>
      <c r="O3" s="14">
        <v>21</v>
      </c>
      <c r="P3" s="14">
        <v>20</v>
      </c>
      <c r="Q3" s="14">
        <v>19</v>
      </c>
      <c r="R3" s="14">
        <v>18</v>
      </c>
      <c r="S3" s="14">
        <v>17</v>
      </c>
      <c r="T3" s="14">
        <v>16</v>
      </c>
      <c r="U3" s="14">
        <v>15</v>
      </c>
      <c r="V3" s="14">
        <v>14</v>
      </c>
      <c r="W3" s="14">
        <v>13</v>
      </c>
      <c r="X3" s="14">
        <v>12</v>
      </c>
      <c r="Y3" s="14">
        <v>11</v>
      </c>
      <c r="Z3" s="14">
        <v>10</v>
      </c>
      <c r="AA3" s="14">
        <v>9</v>
      </c>
      <c r="AB3" s="14">
        <v>8</v>
      </c>
      <c r="AC3" s="14">
        <v>7</v>
      </c>
      <c r="AD3" s="14">
        <v>6</v>
      </c>
      <c r="AE3" s="14">
        <v>5</v>
      </c>
      <c r="AF3" s="14">
        <v>4</v>
      </c>
      <c r="AG3" s="14">
        <v>3</v>
      </c>
      <c r="AH3" s="14">
        <v>2</v>
      </c>
      <c r="AI3" s="14">
        <v>1</v>
      </c>
      <c r="AJ3" s="14">
        <v>1</v>
      </c>
      <c r="AK3" s="15"/>
    </row>
    <row r="4" spans="1:37" s="5" customFormat="1" ht="12.75">
      <c r="A4" s="4"/>
      <c r="B4" s="4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0"/>
    </row>
    <row r="5" spans="1:37" s="5" customFormat="1" ht="12.75">
      <c r="A5" s="4"/>
      <c r="B5" s="14">
        <v>-17</v>
      </c>
      <c r="C5" s="14">
        <v>-16</v>
      </c>
      <c r="D5" s="14">
        <v>-15</v>
      </c>
      <c r="E5" s="14">
        <v>-14</v>
      </c>
      <c r="F5" s="14">
        <v>-13</v>
      </c>
      <c r="G5" s="14">
        <v>-12</v>
      </c>
      <c r="H5" s="14">
        <v>-11</v>
      </c>
      <c r="I5" s="14">
        <v>-10</v>
      </c>
      <c r="J5" s="14">
        <v>-9</v>
      </c>
      <c r="K5" s="14">
        <v>-8</v>
      </c>
      <c r="L5" s="14">
        <v>-7</v>
      </c>
      <c r="M5" s="14">
        <v>-6</v>
      </c>
      <c r="N5" s="14">
        <v>-5</v>
      </c>
      <c r="O5" s="14">
        <v>-4</v>
      </c>
      <c r="P5" s="14">
        <v>-3</v>
      </c>
      <c r="Q5" s="14">
        <v>-2</v>
      </c>
      <c r="R5" s="14">
        <v>-1</v>
      </c>
      <c r="S5" s="14">
        <v>0</v>
      </c>
      <c r="T5" s="14">
        <v>1</v>
      </c>
      <c r="U5" s="14">
        <v>2</v>
      </c>
      <c r="V5" s="14">
        <v>3</v>
      </c>
      <c r="W5" s="14">
        <v>4</v>
      </c>
      <c r="X5" s="14">
        <v>5</v>
      </c>
      <c r="Y5" s="14">
        <v>6</v>
      </c>
      <c r="Z5" s="14">
        <v>7</v>
      </c>
      <c r="AA5" s="14">
        <v>8</v>
      </c>
      <c r="AB5" s="14">
        <v>9</v>
      </c>
      <c r="AC5" s="14">
        <v>10</v>
      </c>
      <c r="AD5" s="14">
        <v>11</v>
      </c>
      <c r="AE5" s="14">
        <v>12</v>
      </c>
      <c r="AF5" s="14">
        <v>13</v>
      </c>
      <c r="AG5" s="14">
        <v>14</v>
      </c>
      <c r="AH5" s="14">
        <v>15</v>
      </c>
      <c r="AI5" s="14">
        <v>16</v>
      </c>
      <c r="AJ5" s="14">
        <v>17</v>
      </c>
      <c r="AK5" s="15"/>
    </row>
    <row r="6" spans="1:37" ht="12.75">
      <c r="A6" s="16" t="s">
        <v>0</v>
      </c>
      <c r="B6" s="13">
        <v>109.203</v>
      </c>
      <c r="C6" s="13">
        <v>105.922</v>
      </c>
      <c r="D6" s="13">
        <v>102.606</v>
      </c>
      <c r="E6" s="13">
        <v>99.584</v>
      </c>
      <c r="F6" s="13">
        <v>96.297</v>
      </c>
      <c r="G6" s="13">
        <v>93</v>
      </c>
      <c r="H6" s="13">
        <v>89.706</v>
      </c>
      <c r="I6" s="13">
        <v>86.706</v>
      </c>
      <c r="J6" s="13">
        <v>83.394</v>
      </c>
      <c r="K6" s="13">
        <v>80.097</v>
      </c>
      <c r="L6" s="13">
        <v>77.097</v>
      </c>
      <c r="M6" s="13">
        <v>73.794</v>
      </c>
      <c r="N6" s="13">
        <v>70.506</v>
      </c>
      <c r="O6" s="13">
        <v>67.5</v>
      </c>
      <c r="P6" s="13">
        <v>64.203</v>
      </c>
      <c r="Q6" s="13">
        <v>60.9</v>
      </c>
      <c r="R6" s="13">
        <v>57.897</v>
      </c>
      <c r="S6" s="13">
        <v>54.89</v>
      </c>
      <c r="T6" s="13">
        <v>51.9</v>
      </c>
      <c r="U6" s="13">
        <v>48.887</v>
      </c>
      <c r="V6" s="13">
        <v>45.61</v>
      </c>
      <c r="W6" s="13">
        <v>42.897</v>
      </c>
      <c r="X6" s="13">
        <v>39.917</v>
      </c>
      <c r="Y6" s="13">
        <v>37.21</v>
      </c>
      <c r="Z6" s="13">
        <v>34.193</v>
      </c>
      <c r="AA6" s="13">
        <v>31.193</v>
      </c>
      <c r="AB6" s="13">
        <v>27.907</v>
      </c>
      <c r="AC6" s="13">
        <v>24.618</v>
      </c>
      <c r="AD6" s="13">
        <v>21.007</v>
      </c>
      <c r="AE6" s="13">
        <v>17.7</v>
      </c>
      <c r="AF6" s="13">
        <v>14.4</v>
      </c>
      <c r="AG6" s="13">
        <v>10.807</v>
      </c>
      <c r="AH6" s="13">
        <v>6.897</v>
      </c>
      <c r="AI6" s="13">
        <v>3.293</v>
      </c>
      <c r="AJ6" s="13">
        <v>3.293</v>
      </c>
      <c r="AK6" s="11"/>
    </row>
    <row r="7" spans="1:37" ht="12.75">
      <c r="A7" s="16" t="s">
        <v>1</v>
      </c>
      <c r="B7" s="13">
        <v>109.203</v>
      </c>
      <c r="C7" s="13">
        <v>105.922</v>
      </c>
      <c r="D7" s="13">
        <v>102.606</v>
      </c>
      <c r="E7" s="13">
        <v>99.584</v>
      </c>
      <c r="F7" s="13">
        <v>96.297</v>
      </c>
      <c r="G7" s="13">
        <v>93</v>
      </c>
      <c r="H7" s="13">
        <v>90.006</v>
      </c>
      <c r="I7" s="13">
        <v>86.706</v>
      </c>
      <c r="J7" s="13">
        <v>83.394</v>
      </c>
      <c r="K7" s="13">
        <v>80.097</v>
      </c>
      <c r="L7" s="13">
        <v>77.097</v>
      </c>
      <c r="M7" s="13">
        <v>73.794</v>
      </c>
      <c r="N7" s="13">
        <v>70.506</v>
      </c>
      <c r="O7" s="13">
        <v>67.5</v>
      </c>
      <c r="P7" s="13">
        <v>64.203</v>
      </c>
      <c r="Q7" s="13">
        <v>60.9</v>
      </c>
      <c r="R7" s="13">
        <v>57.897</v>
      </c>
      <c r="S7" s="13">
        <v>54.89</v>
      </c>
      <c r="T7" s="13">
        <v>51.9</v>
      </c>
      <c r="U7" s="13">
        <v>48.887</v>
      </c>
      <c r="V7" s="13">
        <v>45.61</v>
      </c>
      <c r="W7" s="13">
        <v>42.897</v>
      </c>
      <c r="X7" s="13">
        <v>39.917</v>
      </c>
      <c r="Y7" s="13">
        <v>36.91</v>
      </c>
      <c r="Z7" s="13">
        <v>34.193</v>
      </c>
      <c r="AA7" s="13">
        <v>31.193</v>
      </c>
      <c r="AB7" s="13">
        <v>27.907</v>
      </c>
      <c r="AC7" s="13">
        <v>24.618</v>
      </c>
      <c r="AD7" s="13">
        <v>21.007</v>
      </c>
      <c r="AE7" s="13">
        <v>17.7</v>
      </c>
      <c r="AF7" s="13">
        <v>14.4</v>
      </c>
      <c r="AG7" s="13">
        <v>10.807</v>
      </c>
      <c r="AH7" s="13">
        <v>6.897</v>
      </c>
      <c r="AI7" s="13">
        <v>3.293</v>
      </c>
      <c r="AJ7" s="13">
        <v>3.293</v>
      </c>
      <c r="AK7" s="11"/>
    </row>
    <row r="8" spans="1:37" ht="12.75">
      <c r="A8" s="16" t="s">
        <v>2</v>
      </c>
      <c r="B8" s="13">
        <v>109.503</v>
      </c>
      <c r="C8" s="13">
        <v>106.223</v>
      </c>
      <c r="D8" s="13">
        <v>102.906</v>
      </c>
      <c r="E8" s="13">
        <v>99.884</v>
      </c>
      <c r="F8" s="13">
        <v>96.597</v>
      </c>
      <c r="G8" s="13">
        <v>93.3</v>
      </c>
      <c r="H8" s="13">
        <v>90.006</v>
      </c>
      <c r="I8" s="13">
        <v>87.006</v>
      </c>
      <c r="J8" s="13">
        <v>83.694</v>
      </c>
      <c r="K8" s="13">
        <v>80.397</v>
      </c>
      <c r="L8" s="13">
        <v>77.097</v>
      </c>
      <c r="M8" s="13">
        <v>74.094</v>
      </c>
      <c r="N8" s="13">
        <v>70.806</v>
      </c>
      <c r="O8" s="13">
        <v>67.5</v>
      </c>
      <c r="P8" s="13">
        <v>64.503</v>
      </c>
      <c r="Q8" s="13">
        <v>61.2</v>
      </c>
      <c r="R8" s="13">
        <v>58.197</v>
      </c>
      <c r="S8" s="13">
        <v>55.19</v>
      </c>
      <c r="T8" s="13">
        <v>52.2</v>
      </c>
      <c r="U8" s="13">
        <v>49.187</v>
      </c>
      <c r="V8" s="13">
        <v>45.91</v>
      </c>
      <c r="W8" s="13">
        <v>42.897</v>
      </c>
      <c r="X8" s="13">
        <v>39.917</v>
      </c>
      <c r="Y8" s="13">
        <v>37.21</v>
      </c>
      <c r="Z8" s="13">
        <v>34.193</v>
      </c>
      <c r="AA8" s="13">
        <v>31.193</v>
      </c>
      <c r="AB8" s="13">
        <v>27.907</v>
      </c>
      <c r="AC8" s="13">
        <v>24.618</v>
      </c>
      <c r="AD8" s="13">
        <v>21.007</v>
      </c>
      <c r="AE8" s="13">
        <v>17.7</v>
      </c>
      <c r="AF8" s="13">
        <v>14.4</v>
      </c>
      <c r="AG8" s="13">
        <v>11.107</v>
      </c>
      <c r="AH8" s="13">
        <v>6.897</v>
      </c>
      <c r="AI8" s="13">
        <v>3.293</v>
      </c>
      <c r="AJ8" s="13">
        <v>3.293</v>
      </c>
      <c r="AK8" s="11"/>
    </row>
    <row r="9" spans="1:37" ht="12.75">
      <c r="A9" s="16" t="s">
        <v>3</v>
      </c>
      <c r="B9" s="13">
        <v>109.203</v>
      </c>
      <c r="C9" s="13">
        <v>106.223</v>
      </c>
      <c r="D9" s="13">
        <v>102.906</v>
      </c>
      <c r="E9" s="13">
        <v>99.584</v>
      </c>
      <c r="F9" s="13">
        <v>96.597</v>
      </c>
      <c r="G9" s="13">
        <v>93.3</v>
      </c>
      <c r="H9" s="13">
        <v>90.006</v>
      </c>
      <c r="I9" s="13">
        <v>86.706</v>
      </c>
      <c r="J9" s="13">
        <v>83.694</v>
      </c>
      <c r="K9" s="13">
        <v>80.397</v>
      </c>
      <c r="L9" s="13">
        <v>77.097</v>
      </c>
      <c r="M9" s="13">
        <v>74.094</v>
      </c>
      <c r="N9" s="13">
        <v>70.806</v>
      </c>
      <c r="O9" s="13">
        <v>67.5</v>
      </c>
      <c r="P9" s="13">
        <v>64.203</v>
      </c>
      <c r="Q9" s="13">
        <v>61.2</v>
      </c>
      <c r="R9" s="13">
        <v>58.197</v>
      </c>
      <c r="S9" s="13">
        <v>55.19</v>
      </c>
      <c r="T9" s="13">
        <v>51.9</v>
      </c>
      <c r="U9" s="13">
        <v>49.187</v>
      </c>
      <c r="V9" s="13">
        <v>45.91</v>
      </c>
      <c r="W9" s="13">
        <v>42.897</v>
      </c>
      <c r="X9" s="13">
        <v>39.917</v>
      </c>
      <c r="Y9" s="13">
        <v>37.21</v>
      </c>
      <c r="Z9" s="13">
        <v>34.193</v>
      </c>
      <c r="AA9" s="13">
        <v>31.193</v>
      </c>
      <c r="AB9" s="13">
        <v>27.907</v>
      </c>
      <c r="AC9" s="13">
        <v>24.618</v>
      </c>
      <c r="AD9" s="13">
        <v>21.307</v>
      </c>
      <c r="AE9" s="13">
        <v>17.7</v>
      </c>
      <c r="AF9" s="13">
        <v>14.4</v>
      </c>
      <c r="AG9" s="13">
        <v>11.107</v>
      </c>
      <c r="AH9" s="13">
        <v>7.196</v>
      </c>
      <c r="AI9" s="13">
        <v>3.293</v>
      </c>
      <c r="AJ9" s="13">
        <v>3.293</v>
      </c>
      <c r="AK9" s="11"/>
    </row>
    <row r="10" spans="1:37" ht="12.75">
      <c r="A10" s="16" t="s">
        <v>4</v>
      </c>
      <c r="B10" s="13">
        <v>109.203</v>
      </c>
      <c r="C10" s="13">
        <v>106.223</v>
      </c>
      <c r="D10" s="13">
        <v>102.906</v>
      </c>
      <c r="E10" s="13">
        <v>99.584</v>
      </c>
      <c r="F10" s="13">
        <v>96.297</v>
      </c>
      <c r="G10" s="13">
        <v>93.3</v>
      </c>
      <c r="H10" s="13">
        <v>90.006</v>
      </c>
      <c r="I10" s="13">
        <v>86.706</v>
      </c>
      <c r="J10" s="13">
        <v>83.694</v>
      </c>
      <c r="K10" s="13">
        <v>80.397</v>
      </c>
      <c r="L10" s="13">
        <v>77.097</v>
      </c>
      <c r="M10" s="13">
        <v>73.794</v>
      </c>
      <c r="N10" s="13">
        <v>70.806</v>
      </c>
      <c r="O10" s="13">
        <v>67.5</v>
      </c>
      <c r="P10" s="13">
        <v>64.203</v>
      </c>
      <c r="Q10" s="13">
        <v>61.2</v>
      </c>
      <c r="R10" s="13">
        <v>57.897</v>
      </c>
      <c r="S10" s="13">
        <v>54.89</v>
      </c>
      <c r="T10" s="13">
        <v>51.9</v>
      </c>
      <c r="U10" s="13">
        <v>49.187</v>
      </c>
      <c r="V10" s="13">
        <v>45.91</v>
      </c>
      <c r="W10" s="13">
        <v>42.897</v>
      </c>
      <c r="X10" s="13">
        <v>40.217</v>
      </c>
      <c r="Y10" s="13">
        <v>37.21</v>
      </c>
      <c r="Z10" s="13">
        <v>34.193</v>
      </c>
      <c r="AA10" s="13">
        <v>31.193</v>
      </c>
      <c r="AB10" s="13">
        <v>27.907</v>
      </c>
      <c r="AC10" s="13">
        <v>24.618</v>
      </c>
      <c r="AD10" s="13">
        <v>21.307</v>
      </c>
      <c r="AE10" s="13">
        <v>18</v>
      </c>
      <c r="AF10" s="13">
        <v>14.4</v>
      </c>
      <c r="AG10" s="13">
        <v>11.107</v>
      </c>
      <c r="AH10" s="13">
        <v>7.196</v>
      </c>
      <c r="AI10" s="13">
        <v>3.293</v>
      </c>
      <c r="AJ10" s="13">
        <v>3.293</v>
      </c>
      <c r="AK10" s="11"/>
    </row>
    <row r="11" spans="1:37" ht="12.75">
      <c r="A11" s="16" t="s">
        <v>5</v>
      </c>
      <c r="B11" s="13">
        <v>108.903</v>
      </c>
      <c r="C11" s="13">
        <v>105.622</v>
      </c>
      <c r="D11" s="13">
        <v>102.606</v>
      </c>
      <c r="E11" s="13">
        <v>99.284</v>
      </c>
      <c r="F11" s="13">
        <v>95.997</v>
      </c>
      <c r="G11" s="13">
        <v>93</v>
      </c>
      <c r="H11" s="13">
        <v>89.706</v>
      </c>
      <c r="I11" s="13">
        <v>86.406</v>
      </c>
      <c r="J11" s="13">
        <v>83.394</v>
      </c>
      <c r="K11" s="13">
        <v>80.097</v>
      </c>
      <c r="L11" s="13">
        <v>76.797</v>
      </c>
      <c r="M11" s="13">
        <v>73.794</v>
      </c>
      <c r="N11" s="13">
        <v>70.506</v>
      </c>
      <c r="O11" s="13">
        <v>67.2</v>
      </c>
      <c r="P11" s="13">
        <v>64.203</v>
      </c>
      <c r="Q11" s="13">
        <v>60.9</v>
      </c>
      <c r="R11" s="13">
        <v>57.897</v>
      </c>
      <c r="S11" s="13">
        <v>54.89</v>
      </c>
      <c r="T11" s="13">
        <v>51.9</v>
      </c>
      <c r="U11" s="13">
        <v>48.887</v>
      </c>
      <c r="V11" s="13">
        <v>45.61</v>
      </c>
      <c r="W11" s="13">
        <v>42.897</v>
      </c>
      <c r="X11" s="13">
        <v>39.917</v>
      </c>
      <c r="Y11" s="13">
        <v>37.21</v>
      </c>
      <c r="Z11" s="13">
        <v>34.193</v>
      </c>
      <c r="AA11" s="13">
        <v>31.493</v>
      </c>
      <c r="AB11" s="13">
        <v>27.907</v>
      </c>
      <c r="AC11" s="13">
        <v>24.618</v>
      </c>
      <c r="AD11" s="13">
        <v>21.307</v>
      </c>
      <c r="AE11" s="13">
        <v>18</v>
      </c>
      <c r="AF11" s="13">
        <v>14.7</v>
      </c>
      <c r="AG11" s="13">
        <v>11.107</v>
      </c>
      <c r="AH11" s="13">
        <v>7.196</v>
      </c>
      <c r="AI11" s="13">
        <v>3.293</v>
      </c>
      <c r="AJ11" s="13">
        <v>3.293</v>
      </c>
      <c r="AK11" s="11"/>
    </row>
    <row r="12" spans="1:37" ht="12.75">
      <c r="A12" s="16" t="s">
        <v>6</v>
      </c>
      <c r="B12" s="13">
        <v>108.903</v>
      </c>
      <c r="C12" s="13">
        <v>105.622</v>
      </c>
      <c r="D12" s="13">
        <v>102.606</v>
      </c>
      <c r="E12" s="13">
        <v>99.284</v>
      </c>
      <c r="F12" s="13">
        <v>95.997</v>
      </c>
      <c r="G12" s="13">
        <v>93</v>
      </c>
      <c r="H12" s="13">
        <v>89.706</v>
      </c>
      <c r="I12" s="13">
        <v>86.406</v>
      </c>
      <c r="J12" s="13">
        <v>83.394</v>
      </c>
      <c r="K12" s="13">
        <v>80.097</v>
      </c>
      <c r="L12" s="13">
        <v>76.797</v>
      </c>
      <c r="M12" s="13">
        <v>73.794</v>
      </c>
      <c r="N12" s="13">
        <v>70.506</v>
      </c>
      <c r="O12" s="13">
        <v>67.2</v>
      </c>
      <c r="P12" s="13">
        <v>63.903</v>
      </c>
      <c r="Q12" s="13">
        <v>60.9</v>
      </c>
      <c r="R12" s="13">
        <v>57.897</v>
      </c>
      <c r="S12" s="13">
        <v>54.89</v>
      </c>
      <c r="T12" s="13">
        <v>51.6</v>
      </c>
      <c r="U12" s="13">
        <v>48.887</v>
      </c>
      <c r="V12" s="13">
        <v>45.61</v>
      </c>
      <c r="W12" s="13">
        <v>42.897</v>
      </c>
      <c r="X12" s="13">
        <v>39.917</v>
      </c>
      <c r="Y12" s="13">
        <v>36.91</v>
      </c>
      <c r="Z12" s="13">
        <v>34.193</v>
      </c>
      <c r="AA12" s="13">
        <v>31.193</v>
      </c>
      <c r="AB12" s="13">
        <v>27.907</v>
      </c>
      <c r="AC12" s="13">
        <v>24.618</v>
      </c>
      <c r="AD12" s="13">
        <v>21.307</v>
      </c>
      <c r="AE12" s="13">
        <v>18</v>
      </c>
      <c r="AF12" s="13">
        <v>14.7</v>
      </c>
      <c r="AG12" s="13">
        <v>11.107</v>
      </c>
      <c r="AH12" s="13">
        <v>7.196</v>
      </c>
      <c r="AI12" s="13">
        <v>3.293</v>
      </c>
      <c r="AJ12" s="13">
        <v>3.293</v>
      </c>
      <c r="AK12" s="11"/>
    </row>
    <row r="13" spans="1:37" ht="12.75">
      <c r="A13" s="16" t="s">
        <v>7</v>
      </c>
      <c r="B13" s="13">
        <v>109.203</v>
      </c>
      <c r="C13" s="13">
        <v>105.922</v>
      </c>
      <c r="D13" s="13">
        <v>102.906</v>
      </c>
      <c r="E13" s="13">
        <v>99.584</v>
      </c>
      <c r="F13" s="13">
        <v>96.297</v>
      </c>
      <c r="G13" s="13">
        <v>93.3</v>
      </c>
      <c r="H13" s="13">
        <v>90.006</v>
      </c>
      <c r="I13" s="13">
        <v>86.706</v>
      </c>
      <c r="J13" s="13">
        <v>83.394</v>
      </c>
      <c r="K13" s="13">
        <v>80.397</v>
      </c>
      <c r="L13" s="13">
        <v>77.097</v>
      </c>
      <c r="M13" s="13">
        <v>73.794</v>
      </c>
      <c r="N13" s="13">
        <v>70.806</v>
      </c>
      <c r="O13" s="13">
        <v>67.5</v>
      </c>
      <c r="P13" s="13">
        <v>64.203</v>
      </c>
      <c r="Q13" s="13">
        <v>60.9</v>
      </c>
      <c r="R13" s="13">
        <v>57.897</v>
      </c>
      <c r="S13" s="13">
        <v>54.89</v>
      </c>
      <c r="T13" s="13">
        <v>51.9</v>
      </c>
      <c r="U13" s="13">
        <v>49.187</v>
      </c>
      <c r="V13" s="13">
        <v>45.91</v>
      </c>
      <c r="W13" s="13">
        <v>42.897</v>
      </c>
      <c r="X13" s="13">
        <v>39.917</v>
      </c>
      <c r="Y13" s="13">
        <v>36.91</v>
      </c>
      <c r="Z13" s="13">
        <v>34.193</v>
      </c>
      <c r="AA13" s="13">
        <v>31.193</v>
      </c>
      <c r="AB13" s="13">
        <v>27.907</v>
      </c>
      <c r="AC13" s="13">
        <v>24.618</v>
      </c>
      <c r="AD13" s="13">
        <v>21.307</v>
      </c>
      <c r="AE13" s="13">
        <v>18</v>
      </c>
      <c r="AF13" s="13">
        <v>14.7</v>
      </c>
      <c r="AG13" s="13">
        <v>11.408</v>
      </c>
      <c r="AH13" s="13">
        <v>7.196</v>
      </c>
      <c r="AI13" s="13">
        <v>3.293</v>
      </c>
      <c r="AJ13" s="13">
        <v>3.293</v>
      </c>
      <c r="AK13" s="11"/>
    </row>
    <row r="14" spans="1:37" ht="12.75">
      <c r="A14" s="16" t="s">
        <v>8</v>
      </c>
      <c r="B14" s="13">
        <v>109.503</v>
      </c>
      <c r="C14" s="13">
        <v>106.223</v>
      </c>
      <c r="D14" s="13">
        <v>102.906</v>
      </c>
      <c r="E14" s="13">
        <v>99.884</v>
      </c>
      <c r="F14" s="13">
        <v>96.597</v>
      </c>
      <c r="G14" s="13">
        <v>93.3</v>
      </c>
      <c r="H14" s="13">
        <v>90.006</v>
      </c>
      <c r="I14" s="13">
        <v>87.006</v>
      </c>
      <c r="J14" s="13">
        <v>83.694</v>
      </c>
      <c r="K14" s="13">
        <v>80.397</v>
      </c>
      <c r="L14" s="13">
        <v>77.097</v>
      </c>
      <c r="M14" s="13">
        <v>74.094</v>
      </c>
      <c r="N14" s="13">
        <v>70.806</v>
      </c>
      <c r="O14" s="13">
        <v>67.5</v>
      </c>
      <c r="P14" s="13">
        <v>64.503</v>
      </c>
      <c r="Q14" s="13">
        <v>61.2</v>
      </c>
      <c r="R14" s="13">
        <v>58.197</v>
      </c>
      <c r="S14" s="13">
        <v>55.19</v>
      </c>
      <c r="T14" s="13">
        <v>52.2</v>
      </c>
      <c r="U14" s="13">
        <v>49.187</v>
      </c>
      <c r="V14" s="13">
        <v>45.91</v>
      </c>
      <c r="W14" s="13">
        <v>42.897</v>
      </c>
      <c r="X14" s="13">
        <v>40.217</v>
      </c>
      <c r="Y14" s="13">
        <v>37.21</v>
      </c>
      <c r="Z14" s="13">
        <v>34.193</v>
      </c>
      <c r="AA14" s="13">
        <v>31.193</v>
      </c>
      <c r="AB14" s="13">
        <v>27.907</v>
      </c>
      <c r="AC14" s="13">
        <v>24.618</v>
      </c>
      <c r="AD14" s="13">
        <v>21.307</v>
      </c>
      <c r="AE14" s="13">
        <v>18</v>
      </c>
      <c r="AF14" s="13">
        <v>14.7</v>
      </c>
      <c r="AG14" s="13">
        <v>11.408</v>
      </c>
      <c r="AH14" s="13">
        <v>7.196</v>
      </c>
      <c r="AI14" s="13">
        <v>3.293</v>
      </c>
      <c r="AJ14" s="13">
        <v>3.293</v>
      </c>
      <c r="AK14" s="11"/>
    </row>
    <row r="15" spans="1:37" ht="12.75">
      <c r="A15" s="16" t="s">
        <v>9</v>
      </c>
      <c r="B15" s="13">
        <v>109.503</v>
      </c>
      <c r="C15" s="13">
        <v>106.223</v>
      </c>
      <c r="D15" s="13">
        <v>102.906</v>
      </c>
      <c r="E15" s="13">
        <v>99.584</v>
      </c>
      <c r="F15" s="13">
        <v>96.597</v>
      </c>
      <c r="G15" s="13">
        <v>93.3</v>
      </c>
      <c r="H15" s="13">
        <v>90.006</v>
      </c>
      <c r="I15" s="13">
        <v>87.006</v>
      </c>
      <c r="J15" s="13">
        <v>83.694</v>
      </c>
      <c r="K15" s="13">
        <v>80.397</v>
      </c>
      <c r="L15" s="13">
        <v>77.097</v>
      </c>
      <c r="M15" s="13">
        <v>74.094</v>
      </c>
      <c r="N15" s="13">
        <v>70.806</v>
      </c>
      <c r="O15" s="13">
        <v>67.5</v>
      </c>
      <c r="P15" s="13">
        <v>64.203</v>
      </c>
      <c r="Q15" s="13">
        <v>61.2</v>
      </c>
      <c r="R15" s="13">
        <v>58.197</v>
      </c>
      <c r="S15" s="13">
        <v>55.19</v>
      </c>
      <c r="T15" s="13">
        <v>52.2</v>
      </c>
      <c r="U15" s="13">
        <v>49.187</v>
      </c>
      <c r="V15" s="13">
        <v>45.91</v>
      </c>
      <c r="W15" s="13">
        <v>42.897</v>
      </c>
      <c r="X15" s="13">
        <v>39.917</v>
      </c>
      <c r="Y15" s="13">
        <v>37.21</v>
      </c>
      <c r="Z15" s="13">
        <v>34.193</v>
      </c>
      <c r="AA15" s="13">
        <v>31.193</v>
      </c>
      <c r="AB15" s="13">
        <v>27.907</v>
      </c>
      <c r="AC15" s="13">
        <v>24.618</v>
      </c>
      <c r="AD15" s="13">
        <v>21.307</v>
      </c>
      <c r="AE15" s="13">
        <v>18.3</v>
      </c>
      <c r="AF15" s="13">
        <v>15</v>
      </c>
      <c r="AG15" s="13">
        <v>11.708</v>
      </c>
      <c r="AH15" s="13">
        <v>7.196</v>
      </c>
      <c r="AI15" s="13">
        <v>3.293</v>
      </c>
      <c r="AJ15" s="13">
        <v>3.293</v>
      </c>
      <c r="AK15" s="11"/>
    </row>
    <row r="16" spans="1:37" ht="12.75">
      <c r="A16" s="16" t="s">
        <v>10</v>
      </c>
      <c r="B16" s="13">
        <v>109.203</v>
      </c>
      <c r="C16" s="13">
        <v>105.922</v>
      </c>
      <c r="D16" s="13">
        <v>102.906</v>
      </c>
      <c r="E16" s="13">
        <v>99.584</v>
      </c>
      <c r="F16" s="13">
        <v>96.297</v>
      </c>
      <c r="G16" s="13">
        <v>93</v>
      </c>
      <c r="H16" s="13">
        <v>90.006</v>
      </c>
      <c r="I16" s="13">
        <v>86.706</v>
      </c>
      <c r="J16" s="13">
        <v>83.394</v>
      </c>
      <c r="K16" s="13">
        <v>80.397</v>
      </c>
      <c r="L16" s="13">
        <v>77.097</v>
      </c>
      <c r="M16" s="13">
        <v>73.794</v>
      </c>
      <c r="N16" s="13">
        <v>70.506</v>
      </c>
      <c r="O16" s="13">
        <v>67.5</v>
      </c>
      <c r="P16" s="13">
        <v>64.203</v>
      </c>
      <c r="Q16" s="13">
        <v>60.9</v>
      </c>
      <c r="R16" s="13">
        <v>57.897</v>
      </c>
      <c r="S16" s="13">
        <v>54.89</v>
      </c>
      <c r="T16" s="13">
        <v>51.9</v>
      </c>
      <c r="U16" s="13">
        <v>49.187</v>
      </c>
      <c r="V16" s="13">
        <v>45.91</v>
      </c>
      <c r="W16" s="13">
        <v>42.897</v>
      </c>
      <c r="X16" s="13">
        <v>40.217</v>
      </c>
      <c r="Y16" s="13">
        <v>37.21</v>
      </c>
      <c r="Z16" s="13">
        <v>34.493</v>
      </c>
      <c r="AA16" s="13">
        <v>31.493</v>
      </c>
      <c r="AB16" s="13">
        <v>28.207</v>
      </c>
      <c r="AC16" s="13">
        <v>24.918</v>
      </c>
      <c r="AD16" s="13">
        <v>21.607</v>
      </c>
      <c r="AE16" s="13">
        <v>18.3</v>
      </c>
      <c r="AF16" s="13">
        <v>15</v>
      </c>
      <c r="AG16" s="13">
        <v>11.708</v>
      </c>
      <c r="AH16" s="13">
        <v>7.496</v>
      </c>
      <c r="AI16" s="13">
        <v>3.293</v>
      </c>
      <c r="AJ16" s="13">
        <v>3.293</v>
      </c>
      <c r="AK16" s="11"/>
    </row>
    <row r="17" spans="1:37" ht="12.75">
      <c r="A17" s="16" t="s">
        <v>11</v>
      </c>
      <c r="B17" s="13">
        <v>109.503</v>
      </c>
      <c r="C17" s="13">
        <v>106.223</v>
      </c>
      <c r="D17" s="13">
        <v>102.906</v>
      </c>
      <c r="E17" s="13">
        <v>99.584</v>
      </c>
      <c r="F17" s="13">
        <v>96.597</v>
      </c>
      <c r="G17" s="13">
        <v>93.3</v>
      </c>
      <c r="H17" s="13">
        <v>90.006</v>
      </c>
      <c r="I17" s="13">
        <v>87.006</v>
      </c>
      <c r="J17" s="13">
        <v>83.694</v>
      </c>
      <c r="K17" s="13">
        <v>80.397</v>
      </c>
      <c r="L17" s="13">
        <v>77.097</v>
      </c>
      <c r="M17" s="13">
        <v>74.094</v>
      </c>
      <c r="N17" s="13">
        <v>70.806</v>
      </c>
      <c r="O17" s="13">
        <v>67.5</v>
      </c>
      <c r="P17" s="13">
        <v>64.203</v>
      </c>
      <c r="Q17" s="13">
        <v>61.2</v>
      </c>
      <c r="R17" s="13">
        <v>58.197</v>
      </c>
      <c r="S17" s="13">
        <v>55.19</v>
      </c>
      <c r="T17" s="13">
        <v>52.2</v>
      </c>
      <c r="U17" s="13">
        <v>49.187</v>
      </c>
      <c r="V17" s="13">
        <v>45.91</v>
      </c>
      <c r="W17" s="13">
        <v>43.197</v>
      </c>
      <c r="X17" s="13">
        <v>40.217</v>
      </c>
      <c r="Y17" s="13">
        <v>37.51</v>
      </c>
      <c r="Z17" s="13">
        <v>34.493</v>
      </c>
      <c r="AA17" s="13">
        <v>31.793</v>
      </c>
      <c r="AB17" s="13">
        <v>28.507</v>
      </c>
      <c r="AC17" s="13">
        <v>25.218</v>
      </c>
      <c r="AD17" s="13">
        <v>21.907</v>
      </c>
      <c r="AE17" s="13">
        <v>18.6</v>
      </c>
      <c r="AF17" s="13">
        <v>15.3</v>
      </c>
      <c r="AG17" s="13">
        <v>12.008</v>
      </c>
      <c r="AH17" s="13">
        <v>7.496</v>
      </c>
      <c r="AI17" s="13">
        <v>3.293</v>
      </c>
      <c r="AJ17" s="13">
        <v>3.293</v>
      </c>
      <c r="AK17" s="11"/>
    </row>
    <row r="18" spans="1:37" ht="12.75">
      <c r="A18" s="16" t="s">
        <v>12</v>
      </c>
      <c r="B18" s="13">
        <v>110.103</v>
      </c>
      <c r="C18" s="13">
        <v>106.823</v>
      </c>
      <c r="D18" s="13">
        <v>103.506</v>
      </c>
      <c r="E18" s="13">
        <v>100.184</v>
      </c>
      <c r="F18" s="13">
        <v>97.197</v>
      </c>
      <c r="G18" s="13">
        <v>93.9</v>
      </c>
      <c r="H18" s="13">
        <v>90.606</v>
      </c>
      <c r="I18" s="13">
        <v>87.306</v>
      </c>
      <c r="J18" s="13">
        <v>83.994</v>
      </c>
      <c r="K18" s="13">
        <v>80.997</v>
      </c>
      <c r="L18" s="13">
        <v>77.697</v>
      </c>
      <c r="M18" s="13">
        <v>74.394</v>
      </c>
      <c r="N18" s="13">
        <v>71.106</v>
      </c>
      <c r="O18" s="13">
        <v>67.8</v>
      </c>
      <c r="P18" s="13">
        <v>64.803</v>
      </c>
      <c r="Q18" s="13">
        <v>61.5</v>
      </c>
      <c r="R18" s="13">
        <v>58.497</v>
      </c>
      <c r="S18" s="13">
        <v>55.49</v>
      </c>
      <c r="T18" s="13">
        <v>52.5</v>
      </c>
      <c r="U18" s="13">
        <v>49.487</v>
      </c>
      <c r="V18" s="13">
        <v>46.21</v>
      </c>
      <c r="W18" s="13">
        <v>43.497</v>
      </c>
      <c r="X18" s="13">
        <v>40.517</v>
      </c>
      <c r="Y18" s="13">
        <v>37.51</v>
      </c>
      <c r="Z18" s="13">
        <v>34.493</v>
      </c>
      <c r="AA18" s="13">
        <v>31.793</v>
      </c>
      <c r="AB18" s="13">
        <v>28.507</v>
      </c>
      <c r="AC18" s="13">
        <v>25.218</v>
      </c>
      <c r="AD18" s="13">
        <v>21.907</v>
      </c>
      <c r="AE18" s="13">
        <v>18.6</v>
      </c>
      <c r="AF18" s="13">
        <v>15.3</v>
      </c>
      <c r="AG18" s="13">
        <v>12.008</v>
      </c>
      <c r="AH18" s="13">
        <v>7.496</v>
      </c>
      <c r="AI18" s="13">
        <v>3.293</v>
      </c>
      <c r="AJ18" s="13">
        <v>3.293</v>
      </c>
      <c r="AK18" s="11"/>
    </row>
    <row r="19" spans="1:37" ht="12.75">
      <c r="A19" s="16" t="s">
        <v>13</v>
      </c>
      <c r="B19" s="13">
        <v>110.703</v>
      </c>
      <c r="C19" s="13">
        <v>107.723</v>
      </c>
      <c r="D19" s="13">
        <v>104.407</v>
      </c>
      <c r="E19" s="13">
        <v>101.084</v>
      </c>
      <c r="F19" s="13">
        <v>97.797</v>
      </c>
      <c r="G19" s="13">
        <v>94.5</v>
      </c>
      <c r="H19" s="13">
        <v>91.207</v>
      </c>
      <c r="I19" s="13">
        <v>87.907</v>
      </c>
      <c r="J19" s="13">
        <v>84.893</v>
      </c>
      <c r="K19" s="13">
        <v>81.597</v>
      </c>
      <c r="L19" s="13">
        <v>78.297</v>
      </c>
      <c r="M19" s="13">
        <v>74.993</v>
      </c>
      <c r="N19" s="13">
        <v>71.707</v>
      </c>
      <c r="O19" s="13">
        <v>68.4</v>
      </c>
      <c r="P19" s="13">
        <v>65.103</v>
      </c>
      <c r="Q19" s="13">
        <v>61.8</v>
      </c>
      <c r="R19" s="13">
        <v>59.097</v>
      </c>
      <c r="S19" s="13">
        <v>56.09</v>
      </c>
      <c r="T19" s="13">
        <v>53.1</v>
      </c>
      <c r="U19" s="13">
        <v>50.087</v>
      </c>
      <c r="V19" s="13">
        <v>46.81</v>
      </c>
      <c r="W19" s="13">
        <v>43.797</v>
      </c>
      <c r="X19" s="13">
        <v>40.817</v>
      </c>
      <c r="Y19" s="13">
        <v>37.81</v>
      </c>
      <c r="Z19" s="13">
        <v>34.793</v>
      </c>
      <c r="AA19" s="13">
        <v>31.793</v>
      </c>
      <c r="AB19" s="13">
        <v>28.507</v>
      </c>
      <c r="AC19" s="13">
        <v>25.218</v>
      </c>
      <c r="AD19" s="13">
        <v>21.907</v>
      </c>
      <c r="AE19" s="13">
        <v>18.6</v>
      </c>
      <c r="AF19" s="13">
        <v>15.3</v>
      </c>
      <c r="AG19" s="13">
        <v>12.008</v>
      </c>
      <c r="AH19" s="13">
        <v>7.496</v>
      </c>
      <c r="AI19" s="13">
        <v>3.293</v>
      </c>
      <c r="AJ19" s="13">
        <v>3.293</v>
      </c>
      <c r="AK19" s="11"/>
    </row>
    <row r="20" spans="1:37" ht="12.75">
      <c r="A20" s="16" t="s">
        <v>14</v>
      </c>
      <c r="B20" s="13">
        <v>110.703</v>
      </c>
      <c r="C20" s="13">
        <v>107.423</v>
      </c>
      <c r="D20" s="13">
        <v>104.407</v>
      </c>
      <c r="E20" s="13">
        <v>101.084</v>
      </c>
      <c r="F20" s="13">
        <v>97.797</v>
      </c>
      <c r="G20" s="13">
        <v>94.5</v>
      </c>
      <c r="H20" s="13">
        <v>91.207</v>
      </c>
      <c r="I20" s="13">
        <v>87.907</v>
      </c>
      <c r="J20" s="13">
        <v>84.593</v>
      </c>
      <c r="K20" s="13">
        <v>81.597</v>
      </c>
      <c r="L20" s="13">
        <v>78.297</v>
      </c>
      <c r="M20" s="13">
        <v>74.993</v>
      </c>
      <c r="N20" s="13">
        <v>71.707</v>
      </c>
      <c r="O20" s="13">
        <v>68.4</v>
      </c>
      <c r="P20" s="13">
        <v>65.103</v>
      </c>
      <c r="Q20" s="13">
        <v>61.8</v>
      </c>
      <c r="R20" s="13">
        <v>58.797</v>
      </c>
      <c r="S20" s="13">
        <v>56.09</v>
      </c>
      <c r="T20" s="13">
        <v>53.1</v>
      </c>
      <c r="U20" s="13">
        <v>50.087</v>
      </c>
      <c r="V20" s="13">
        <v>46.81</v>
      </c>
      <c r="W20" s="13">
        <v>43.797</v>
      </c>
      <c r="X20" s="13">
        <v>40.817</v>
      </c>
      <c r="Y20" s="13">
        <v>37.81</v>
      </c>
      <c r="Z20" s="13">
        <v>35.093</v>
      </c>
      <c r="AA20" s="13">
        <v>32.093</v>
      </c>
      <c r="AB20" s="13">
        <v>28.807</v>
      </c>
      <c r="AC20" s="13">
        <v>25.518</v>
      </c>
      <c r="AD20" s="13">
        <v>22.207</v>
      </c>
      <c r="AE20" s="13">
        <v>18.9</v>
      </c>
      <c r="AF20" s="13">
        <v>15.6</v>
      </c>
      <c r="AG20" s="13">
        <v>12.308</v>
      </c>
      <c r="AH20" s="13">
        <v>7.796</v>
      </c>
      <c r="AI20" s="13">
        <v>3.593</v>
      </c>
      <c r="AJ20" s="13">
        <v>3.593</v>
      </c>
      <c r="AK20" s="11"/>
    </row>
    <row r="21" spans="1:37" ht="12.75">
      <c r="A21" s="16" t="s">
        <v>15</v>
      </c>
      <c r="B21" s="13">
        <v>110.703</v>
      </c>
      <c r="C21" s="13">
        <v>107.423</v>
      </c>
      <c r="D21" s="13">
        <v>104.107</v>
      </c>
      <c r="E21" s="13">
        <v>100.784</v>
      </c>
      <c r="F21" s="13">
        <v>97.497</v>
      </c>
      <c r="G21" s="13">
        <v>94.2</v>
      </c>
      <c r="H21" s="13">
        <v>91.207</v>
      </c>
      <c r="I21" s="13">
        <v>87.907</v>
      </c>
      <c r="J21" s="13">
        <v>84.593</v>
      </c>
      <c r="K21" s="13">
        <v>81.297</v>
      </c>
      <c r="L21" s="13">
        <v>77.997</v>
      </c>
      <c r="M21" s="13">
        <v>74.694</v>
      </c>
      <c r="N21" s="13">
        <v>71.707</v>
      </c>
      <c r="O21" s="13">
        <v>68.4</v>
      </c>
      <c r="P21" s="13">
        <v>65.103</v>
      </c>
      <c r="Q21" s="13">
        <v>61.8</v>
      </c>
      <c r="R21" s="13">
        <v>58.797</v>
      </c>
      <c r="S21" s="13">
        <v>55.79</v>
      </c>
      <c r="T21" s="13">
        <v>52.8</v>
      </c>
      <c r="U21" s="13">
        <v>50.087</v>
      </c>
      <c r="V21" s="13">
        <v>46.81</v>
      </c>
      <c r="W21" s="13">
        <v>43.797</v>
      </c>
      <c r="X21" s="13">
        <v>40.817</v>
      </c>
      <c r="Y21" s="13">
        <v>37.81</v>
      </c>
      <c r="Z21" s="13">
        <v>35.093</v>
      </c>
      <c r="AA21" s="13">
        <v>32.093</v>
      </c>
      <c r="AB21" s="13">
        <v>28.807</v>
      </c>
      <c r="AC21" s="13">
        <v>25.518</v>
      </c>
      <c r="AD21" s="13">
        <v>22.207</v>
      </c>
      <c r="AE21" s="13">
        <v>18.9</v>
      </c>
      <c r="AF21" s="13">
        <v>15.6</v>
      </c>
      <c r="AG21" s="13">
        <v>12.308</v>
      </c>
      <c r="AH21" s="13">
        <v>7.796</v>
      </c>
      <c r="AI21" s="13">
        <v>3.593</v>
      </c>
      <c r="AJ21" s="13">
        <v>3.593</v>
      </c>
      <c r="AK21" s="11"/>
    </row>
    <row r="22" spans="1:37" ht="12.75">
      <c r="A22" s="16" t="s">
        <v>16</v>
      </c>
      <c r="B22" s="13">
        <v>110.403</v>
      </c>
      <c r="C22" s="13">
        <v>107.423</v>
      </c>
      <c r="D22" s="13">
        <v>104.107</v>
      </c>
      <c r="E22" s="13">
        <v>100.784</v>
      </c>
      <c r="F22" s="13">
        <v>97.497</v>
      </c>
      <c r="G22" s="13">
        <v>94.2</v>
      </c>
      <c r="H22" s="13">
        <v>90.906</v>
      </c>
      <c r="I22" s="13">
        <v>87.907</v>
      </c>
      <c r="J22" s="13">
        <v>84.593</v>
      </c>
      <c r="K22" s="13">
        <v>81.297</v>
      </c>
      <c r="L22" s="13">
        <v>77.997</v>
      </c>
      <c r="M22" s="13">
        <v>74.694</v>
      </c>
      <c r="N22" s="13">
        <v>71.406</v>
      </c>
      <c r="O22" s="13">
        <v>68.4</v>
      </c>
      <c r="P22" s="13">
        <v>65.103</v>
      </c>
      <c r="Q22" s="13">
        <v>61.8</v>
      </c>
      <c r="R22" s="13">
        <v>58.797</v>
      </c>
      <c r="S22" s="13">
        <v>55.79</v>
      </c>
      <c r="T22" s="13">
        <v>52.8</v>
      </c>
      <c r="U22" s="13">
        <v>50.087</v>
      </c>
      <c r="V22" s="13">
        <v>46.81</v>
      </c>
      <c r="W22" s="13">
        <v>43.797</v>
      </c>
      <c r="X22" s="13">
        <v>40.817</v>
      </c>
      <c r="Y22" s="13">
        <v>38.11</v>
      </c>
      <c r="Z22" s="13">
        <v>35.093</v>
      </c>
      <c r="AA22" s="13">
        <v>32.393</v>
      </c>
      <c r="AB22" s="13">
        <v>29.107</v>
      </c>
      <c r="AC22" s="13">
        <v>25.818</v>
      </c>
      <c r="AD22" s="13">
        <v>22.508</v>
      </c>
      <c r="AE22" s="13">
        <v>19.2</v>
      </c>
      <c r="AF22" s="13">
        <v>15.6</v>
      </c>
      <c r="AG22" s="13">
        <v>12.308</v>
      </c>
      <c r="AH22" s="13">
        <v>7.796</v>
      </c>
      <c r="AI22" s="13">
        <v>3.593</v>
      </c>
      <c r="AJ22" s="13">
        <v>3.593</v>
      </c>
      <c r="AK22" s="11"/>
    </row>
    <row r="23" spans="1:37" ht="12.75">
      <c r="A23" s="16" t="s">
        <v>17</v>
      </c>
      <c r="B23" s="13">
        <v>110.403</v>
      </c>
      <c r="C23" s="13">
        <v>107.123</v>
      </c>
      <c r="D23" s="13">
        <v>103.806</v>
      </c>
      <c r="E23" s="13">
        <v>100.484</v>
      </c>
      <c r="F23" s="13">
        <v>97.497</v>
      </c>
      <c r="G23" s="13">
        <v>94.2</v>
      </c>
      <c r="H23" s="13">
        <v>90.906</v>
      </c>
      <c r="I23" s="13">
        <v>87.606</v>
      </c>
      <c r="J23" s="13">
        <v>84.294</v>
      </c>
      <c r="K23" s="13">
        <v>80.997</v>
      </c>
      <c r="L23" s="13">
        <v>77.997</v>
      </c>
      <c r="M23" s="13">
        <v>74.694</v>
      </c>
      <c r="N23" s="13">
        <v>71.406</v>
      </c>
      <c r="O23" s="13">
        <v>68.1</v>
      </c>
      <c r="P23" s="13">
        <v>64.803</v>
      </c>
      <c r="Q23" s="13">
        <v>61.8</v>
      </c>
      <c r="R23" s="13">
        <v>58.797</v>
      </c>
      <c r="S23" s="13">
        <v>55.79</v>
      </c>
      <c r="T23" s="13">
        <v>52.8</v>
      </c>
      <c r="U23" s="13">
        <v>49.787</v>
      </c>
      <c r="V23" s="13">
        <v>46.51</v>
      </c>
      <c r="W23" s="13">
        <v>43.797</v>
      </c>
      <c r="X23" s="13">
        <v>40.817</v>
      </c>
      <c r="Y23" s="13">
        <v>38.11</v>
      </c>
      <c r="Z23" s="13">
        <v>35.393</v>
      </c>
      <c r="AA23" s="13">
        <v>32.393</v>
      </c>
      <c r="AB23" s="13">
        <v>29.107</v>
      </c>
      <c r="AC23" s="13">
        <v>25.818</v>
      </c>
      <c r="AD23" s="13">
        <v>22.508</v>
      </c>
      <c r="AE23" s="13">
        <v>19.2</v>
      </c>
      <c r="AF23" s="13">
        <v>15.9</v>
      </c>
      <c r="AG23" s="13">
        <v>12.308</v>
      </c>
      <c r="AH23" s="13">
        <v>7.796</v>
      </c>
      <c r="AI23" s="13">
        <v>3.593</v>
      </c>
      <c r="AJ23" s="13">
        <v>3.593</v>
      </c>
      <c r="AK23" s="11"/>
    </row>
    <row r="24" spans="1:37" ht="12.75">
      <c r="A24" s="16" t="s">
        <v>18</v>
      </c>
      <c r="B24" s="13">
        <v>110.403</v>
      </c>
      <c r="C24" s="13">
        <v>107.123</v>
      </c>
      <c r="D24" s="13">
        <v>104.107</v>
      </c>
      <c r="E24" s="13">
        <v>100.784</v>
      </c>
      <c r="F24" s="13">
        <v>97.497</v>
      </c>
      <c r="G24" s="13">
        <v>94.2</v>
      </c>
      <c r="H24" s="13">
        <v>90.906</v>
      </c>
      <c r="I24" s="13">
        <v>87.606</v>
      </c>
      <c r="J24" s="13">
        <v>84.593</v>
      </c>
      <c r="K24" s="13">
        <v>81.297</v>
      </c>
      <c r="L24" s="13">
        <v>77.997</v>
      </c>
      <c r="M24" s="13">
        <v>74.694</v>
      </c>
      <c r="N24" s="13">
        <v>71.406</v>
      </c>
      <c r="O24" s="13">
        <v>68.1</v>
      </c>
      <c r="P24" s="13">
        <v>65.103</v>
      </c>
      <c r="Q24" s="13">
        <v>61.8</v>
      </c>
      <c r="R24" s="13">
        <v>58.797</v>
      </c>
      <c r="S24" s="13">
        <v>55.79</v>
      </c>
      <c r="T24" s="13">
        <v>52.8</v>
      </c>
      <c r="U24" s="13">
        <v>50.087</v>
      </c>
      <c r="V24" s="13">
        <v>46.51</v>
      </c>
      <c r="W24" s="13">
        <v>43.797</v>
      </c>
      <c r="X24" s="13">
        <v>40.817</v>
      </c>
      <c r="Y24" s="13">
        <v>38.11</v>
      </c>
      <c r="Z24" s="13">
        <v>35.093</v>
      </c>
      <c r="AA24" s="13">
        <v>32.393</v>
      </c>
      <c r="AB24" s="13">
        <v>29.107</v>
      </c>
      <c r="AC24" s="13">
        <v>25.818</v>
      </c>
      <c r="AD24" s="13">
        <v>22.508</v>
      </c>
      <c r="AE24" s="13">
        <v>19.2</v>
      </c>
      <c r="AF24" s="13">
        <v>15.6</v>
      </c>
      <c r="AG24" s="13">
        <v>12.308</v>
      </c>
      <c r="AH24" s="13">
        <v>7.796</v>
      </c>
      <c r="AI24" s="13">
        <v>3.593</v>
      </c>
      <c r="AJ24" s="13">
        <v>3.593</v>
      </c>
      <c r="AK24" s="11"/>
    </row>
    <row r="25" spans="1:37" ht="12.75">
      <c r="A25" s="16" t="s">
        <v>19</v>
      </c>
      <c r="B25" s="13">
        <v>110.703</v>
      </c>
      <c r="C25" s="13">
        <v>107.423</v>
      </c>
      <c r="D25" s="13">
        <v>104.107</v>
      </c>
      <c r="E25" s="13">
        <v>100.784</v>
      </c>
      <c r="F25" s="13">
        <v>97.797</v>
      </c>
      <c r="G25" s="13">
        <v>94.5</v>
      </c>
      <c r="H25" s="13">
        <v>91.207</v>
      </c>
      <c r="I25" s="13">
        <v>87.907</v>
      </c>
      <c r="J25" s="13">
        <v>84.593</v>
      </c>
      <c r="K25" s="13">
        <v>81.297</v>
      </c>
      <c r="L25" s="13">
        <v>78.297</v>
      </c>
      <c r="M25" s="13">
        <v>74.993</v>
      </c>
      <c r="N25" s="13">
        <v>71.707</v>
      </c>
      <c r="O25" s="13">
        <v>68.4</v>
      </c>
      <c r="P25" s="13">
        <v>65.103</v>
      </c>
      <c r="Q25" s="13">
        <v>61.8</v>
      </c>
      <c r="R25" s="13">
        <v>58.797</v>
      </c>
      <c r="S25" s="13">
        <v>55.79</v>
      </c>
      <c r="T25" s="13">
        <v>53.1</v>
      </c>
      <c r="U25" s="13">
        <v>50.087</v>
      </c>
      <c r="V25" s="13">
        <v>46.81</v>
      </c>
      <c r="W25" s="13">
        <v>43.797</v>
      </c>
      <c r="X25" s="13">
        <v>40.817</v>
      </c>
      <c r="Y25" s="13">
        <v>38.11</v>
      </c>
      <c r="Z25" s="13">
        <v>35.093</v>
      </c>
      <c r="AA25" s="13">
        <v>32.093</v>
      </c>
      <c r="AB25" s="13">
        <v>28.807</v>
      </c>
      <c r="AC25" s="13">
        <v>25.518</v>
      </c>
      <c r="AD25" s="13">
        <v>22.207</v>
      </c>
      <c r="AE25" s="13">
        <v>18.9</v>
      </c>
      <c r="AF25" s="13">
        <v>15.6</v>
      </c>
      <c r="AG25" s="13">
        <v>12.308</v>
      </c>
      <c r="AH25" s="13">
        <v>7.796</v>
      </c>
      <c r="AI25" s="13">
        <v>3.593</v>
      </c>
      <c r="AJ25" s="13">
        <v>3.593</v>
      </c>
      <c r="AK25" s="11"/>
    </row>
    <row r="26" spans="1:37" ht="12.75">
      <c r="A26" s="16" t="s">
        <v>20</v>
      </c>
      <c r="B26" s="13">
        <v>110.703</v>
      </c>
      <c r="C26" s="13">
        <v>107.423</v>
      </c>
      <c r="D26" s="13">
        <v>104.107</v>
      </c>
      <c r="E26" s="13">
        <v>101.084</v>
      </c>
      <c r="F26" s="13">
        <v>97.797</v>
      </c>
      <c r="G26" s="13">
        <v>94.5</v>
      </c>
      <c r="H26" s="13">
        <v>91.207</v>
      </c>
      <c r="I26" s="13">
        <v>87.907</v>
      </c>
      <c r="J26" s="13">
        <v>84.593</v>
      </c>
      <c r="K26" s="13">
        <v>81.297</v>
      </c>
      <c r="L26" s="13">
        <v>78.297</v>
      </c>
      <c r="M26" s="13">
        <v>74.993</v>
      </c>
      <c r="N26" s="13">
        <v>71.707</v>
      </c>
      <c r="O26" s="13">
        <v>68.4</v>
      </c>
      <c r="P26" s="13">
        <v>65.103</v>
      </c>
      <c r="Q26" s="13">
        <v>61.8</v>
      </c>
      <c r="R26" s="13">
        <v>58.797</v>
      </c>
      <c r="S26" s="13">
        <v>56.09</v>
      </c>
      <c r="T26" s="13">
        <v>53.1</v>
      </c>
      <c r="U26" s="13">
        <v>50.087</v>
      </c>
      <c r="V26" s="13">
        <v>46.81</v>
      </c>
      <c r="W26" s="13">
        <v>43.797</v>
      </c>
      <c r="X26" s="13">
        <v>41.117</v>
      </c>
      <c r="Y26" s="13">
        <v>38.11</v>
      </c>
      <c r="Z26" s="13">
        <v>35.093</v>
      </c>
      <c r="AA26" s="13">
        <v>32.093</v>
      </c>
      <c r="AB26" s="13">
        <v>28.807</v>
      </c>
      <c r="AC26" s="13">
        <v>25.518</v>
      </c>
      <c r="AD26" s="13">
        <v>22.207</v>
      </c>
      <c r="AE26" s="13">
        <v>18.9</v>
      </c>
      <c r="AF26" s="13">
        <v>15.6</v>
      </c>
      <c r="AG26" s="13">
        <v>12.308</v>
      </c>
      <c r="AH26" s="13">
        <v>7.796</v>
      </c>
      <c r="AI26" s="13">
        <v>3.593</v>
      </c>
      <c r="AJ26" s="13">
        <v>3.593</v>
      </c>
      <c r="AK26" s="11"/>
    </row>
    <row r="27" spans="1:37" ht="12.75">
      <c r="A27" s="16" t="s">
        <v>21</v>
      </c>
      <c r="B27" s="13">
        <v>110.703</v>
      </c>
      <c r="C27" s="13">
        <v>107.423</v>
      </c>
      <c r="D27" s="13">
        <v>104.107</v>
      </c>
      <c r="E27" s="13">
        <v>100.784</v>
      </c>
      <c r="F27" s="13">
        <v>97.497</v>
      </c>
      <c r="G27" s="13">
        <v>94.2</v>
      </c>
      <c r="H27" s="13">
        <v>90.906</v>
      </c>
      <c r="I27" s="13">
        <v>87.907</v>
      </c>
      <c r="J27" s="13">
        <v>84.593</v>
      </c>
      <c r="K27" s="13">
        <v>81.297</v>
      </c>
      <c r="L27" s="13">
        <v>77.997</v>
      </c>
      <c r="M27" s="13">
        <v>74.694</v>
      </c>
      <c r="N27" s="13">
        <v>71.406</v>
      </c>
      <c r="O27" s="13">
        <v>68.4</v>
      </c>
      <c r="P27" s="13">
        <v>65.103</v>
      </c>
      <c r="Q27" s="13">
        <v>61.8</v>
      </c>
      <c r="R27" s="13">
        <v>58.797</v>
      </c>
      <c r="S27" s="13">
        <v>55.79</v>
      </c>
      <c r="T27" s="13">
        <v>52.8</v>
      </c>
      <c r="U27" s="13">
        <v>50.087</v>
      </c>
      <c r="V27" s="13">
        <v>46.81</v>
      </c>
      <c r="W27" s="13">
        <v>43.797</v>
      </c>
      <c r="X27" s="13">
        <v>40.817</v>
      </c>
      <c r="Y27" s="13">
        <v>38.11</v>
      </c>
      <c r="Z27" s="13">
        <v>35.093</v>
      </c>
      <c r="AA27" s="13">
        <v>32.393</v>
      </c>
      <c r="AB27" s="13">
        <v>29.107</v>
      </c>
      <c r="AC27" s="13">
        <v>25.818</v>
      </c>
      <c r="AD27" s="13">
        <v>22.508</v>
      </c>
      <c r="AE27" s="13">
        <v>18.9</v>
      </c>
      <c r="AF27" s="13">
        <v>15.6</v>
      </c>
      <c r="AG27" s="13">
        <v>12.308</v>
      </c>
      <c r="AH27" s="13">
        <v>7.796</v>
      </c>
      <c r="AI27" s="13">
        <v>3.593</v>
      </c>
      <c r="AJ27" s="13">
        <v>3.593</v>
      </c>
      <c r="AK27" s="11"/>
    </row>
    <row r="28" spans="1:37" ht="12.75">
      <c r="A28" s="16" t="s">
        <v>22</v>
      </c>
      <c r="B28" s="13">
        <v>111.003</v>
      </c>
      <c r="C28" s="13">
        <v>107.723</v>
      </c>
      <c r="D28" s="13">
        <v>104.407</v>
      </c>
      <c r="E28" s="13">
        <v>101.084</v>
      </c>
      <c r="F28" s="13">
        <v>97.797</v>
      </c>
      <c r="G28" s="13">
        <v>94.5</v>
      </c>
      <c r="H28" s="13">
        <v>91.207</v>
      </c>
      <c r="I28" s="13">
        <v>88.207</v>
      </c>
      <c r="J28" s="13">
        <v>84.893</v>
      </c>
      <c r="K28" s="13">
        <v>81.597</v>
      </c>
      <c r="L28" s="13">
        <v>78.297</v>
      </c>
      <c r="M28" s="13">
        <v>74.993</v>
      </c>
      <c r="N28" s="13">
        <v>71.707</v>
      </c>
      <c r="O28" s="13">
        <v>68.4</v>
      </c>
      <c r="P28" s="13">
        <v>65.103</v>
      </c>
      <c r="Q28" s="13">
        <v>62.1</v>
      </c>
      <c r="R28" s="13">
        <v>59.097</v>
      </c>
      <c r="S28" s="13">
        <v>56.09</v>
      </c>
      <c r="T28" s="13">
        <v>53.1</v>
      </c>
      <c r="U28" s="13">
        <v>50.087</v>
      </c>
      <c r="V28" s="13">
        <v>46.81</v>
      </c>
      <c r="W28" s="13">
        <v>43.797</v>
      </c>
      <c r="X28" s="13">
        <v>41.117</v>
      </c>
      <c r="Y28" s="13">
        <v>38.11</v>
      </c>
      <c r="Z28" s="13">
        <v>35.093</v>
      </c>
      <c r="AA28" s="13">
        <v>32.393</v>
      </c>
      <c r="AB28" s="13">
        <v>29.107</v>
      </c>
      <c r="AC28" s="13">
        <v>25.518</v>
      </c>
      <c r="AD28" s="13">
        <v>22.207</v>
      </c>
      <c r="AE28" s="13">
        <v>18.9</v>
      </c>
      <c r="AF28" s="13">
        <v>15.6</v>
      </c>
      <c r="AG28" s="13">
        <v>12.308</v>
      </c>
      <c r="AH28" s="13">
        <v>7.796</v>
      </c>
      <c r="AI28" s="13">
        <v>3.593</v>
      </c>
      <c r="AJ28" s="13">
        <v>3.593</v>
      </c>
      <c r="AK28" s="11"/>
    </row>
    <row r="29" spans="1:37" ht="12.75">
      <c r="A29" s="16" t="s">
        <v>23</v>
      </c>
      <c r="B29" s="13">
        <v>111.003</v>
      </c>
      <c r="C29" s="13">
        <v>107.723</v>
      </c>
      <c r="D29" s="13">
        <v>104.407</v>
      </c>
      <c r="E29" s="13">
        <v>101.084</v>
      </c>
      <c r="F29" s="13">
        <v>97.797</v>
      </c>
      <c r="G29" s="13">
        <v>94.8</v>
      </c>
      <c r="H29" s="13">
        <v>91.507</v>
      </c>
      <c r="I29" s="13">
        <v>88.207</v>
      </c>
      <c r="J29" s="13">
        <v>84.893</v>
      </c>
      <c r="K29" s="13">
        <v>81.597</v>
      </c>
      <c r="L29" s="13">
        <v>78.297</v>
      </c>
      <c r="M29" s="13">
        <v>74.993</v>
      </c>
      <c r="N29" s="13">
        <v>71.707</v>
      </c>
      <c r="O29" s="13">
        <v>68.7</v>
      </c>
      <c r="P29" s="13">
        <v>65.403</v>
      </c>
      <c r="Q29" s="13">
        <v>62.1</v>
      </c>
      <c r="R29" s="13">
        <v>59.097</v>
      </c>
      <c r="S29" s="13">
        <v>56.09</v>
      </c>
      <c r="T29" s="13">
        <v>53.1</v>
      </c>
      <c r="U29" s="13">
        <v>50.387</v>
      </c>
      <c r="V29" s="13">
        <v>46.81</v>
      </c>
      <c r="W29" s="13">
        <v>44.097</v>
      </c>
      <c r="X29" s="13">
        <v>41.117</v>
      </c>
      <c r="Y29" s="13">
        <v>38.11</v>
      </c>
      <c r="Z29" s="13">
        <v>35.093</v>
      </c>
      <c r="AA29" s="13">
        <v>32.393</v>
      </c>
      <c r="AB29" s="13">
        <v>28.807</v>
      </c>
      <c r="AC29" s="13">
        <v>25.518</v>
      </c>
      <c r="AD29" s="13">
        <v>22.207</v>
      </c>
      <c r="AE29" s="13">
        <v>18.9</v>
      </c>
      <c r="AF29" s="13">
        <v>15.6</v>
      </c>
      <c r="AG29" s="13">
        <v>12.008</v>
      </c>
      <c r="AH29" s="13">
        <v>7.796</v>
      </c>
      <c r="AI29" s="13">
        <v>3.593</v>
      </c>
      <c r="AJ29" s="13">
        <v>3.593</v>
      </c>
      <c r="AK29" s="11"/>
    </row>
    <row r="30" spans="1:37" ht="12.75">
      <c r="A30" s="16" t="s">
        <v>24</v>
      </c>
      <c r="B30" s="13">
        <v>111.003</v>
      </c>
      <c r="C30" s="13">
        <v>107.723</v>
      </c>
      <c r="D30" s="13">
        <v>104.407</v>
      </c>
      <c r="E30" s="13">
        <v>101.384</v>
      </c>
      <c r="F30" s="13">
        <v>98.097</v>
      </c>
      <c r="G30" s="13">
        <v>94.8</v>
      </c>
      <c r="H30" s="13">
        <v>91.507</v>
      </c>
      <c r="I30" s="13">
        <v>88.207</v>
      </c>
      <c r="J30" s="13">
        <v>84.893</v>
      </c>
      <c r="K30" s="13">
        <v>81.597</v>
      </c>
      <c r="L30" s="13">
        <v>78.297</v>
      </c>
      <c r="M30" s="13">
        <v>74.993</v>
      </c>
      <c r="N30" s="13">
        <v>72.007</v>
      </c>
      <c r="O30" s="13">
        <v>68.7</v>
      </c>
      <c r="P30" s="13">
        <v>65.403</v>
      </c>
      <c r="Q30" s="13">
        <v>62.1</v>
      </c>
      <c r="R30" s="13">
        <v>59.097</v>
      </c>
      <c r="S30" s="13">
        <v>56.09</v>
      </c>
      <c r="T30" s="13">
        <v>53.1</v>
      </c>
      <c r="U30" s="13">
        <v>50.387</v>
      </c>
      <c r="V30" s="13">
        <v>46.81</v>
      </c>
      <c r="W30" s="13">
        <v>44.097</v>
      </c>
      <c r="X30" s="13">
        <v>41.117</v>
      </c>
      <c r="Y30" s="13">
        <v>38.11</v>
      </c>
      <c r="Z30" s="13">
        <v>35.093</v>
      </c>
      <c r="AA30" s="13">
        <v>32.393</v>
      </c>
      <c r="AB30" s="13">
        <v>28.807</v>
      </c>
      <c r="AC30" s="13">
        <v>25.518</v>
      </c>
      <c r="AD30" s="13">
        <v>22.207</v>
      </c>
      <c r="AE30" s="13">
        <v>18.9</v>
      </c>
      <c r="AF30" s="13">
        <v>15.6</v>
      </c>
      <c r="AG30" s="13">
        <v>12.008</v>
      </c>
      <c r="AH30" s="13">
        <v>7.796</v>
      </c>
      <c r="AI30" s="13">
        <v>3.593</v>
      </c>
      <c r="AJ30" s="13">
        <v>3.593</v>
      </c>
      <c r="AK30" s="11"/>
    </row>
    <row r="31" spans="1:37" ht="12.75">
      <c r="A31" s="16" t="s">
        <v>25</v>
      </c>
      <c r="B31" s="13">
        <v>111.603</v>
      </c>
      <c r="C31" s="13">
        <v>108.323</v>
      </c>
      <c r="D31" s="13">
        <v>105.007</v>
      </c>
      <c r="E31" s="13">
        <v>101.684</v>
      </c>
      <c r="F31" s="13">
        <v>98.397</v>
      </c>
      <c r="G31" s="13">
        <v>95.1</v>
      </c>
      <c r="H31" s="13">
        <v>91.807</v>
      </c>
      <c r="I31" s="13">
        <v>88.807</v>
      </c>
      <c r="J31" s="13">
        <v>85.493</v>
      </c>
      <c r="K31" s="13">
        <v>82.197</v>
      </c>
      <c r="L31" s="13">
        <v>78.897</v>
      </c>
      <c r="M31" s="13">
        <v>75.593</v>
      </c>
      <c r="N31" s="13">
        <v>72.307</v>
      </c>
      <c r="O31" s="13">
        <v>69</v>
      </c>
      <c r="P31" s="13">
        <v>65.703</v>
      </c>
      <c r="Q31" s="13">
        <v>62.4</v>
      </c>
      <c r="R31" s="13">
        <v>59.397</v>
      </c>
      <c r="S31" s="13">
        <v>56.39</v>
      </c>
      <c r="T31" s="13">
        <v>53.7</v>
      </c>
      <c r="U31" s="13">
        <v>50.686</v>
      </c>
      <c r="V31" s="13">
        <v>47.11</v>
      </c>
      <c r="W31" s="13">
        <v>44.097</v>
      </c>
      <c r="X31" s="13">
        <v>41.117</v>
      </c>
      <c r="Y31" s="13">
        <v>38.11</v>
      </c>
      <c r="Z31" s="13">
        <v>35.093</v>
      </c>
      <c r="AA31" s="13">
        <v>32.093</v>
      </c>
      <c r="AB31" s="13">
        <v>28.807</v>
      </c>
      <c r="AC31" s="13">
        <v>25.518</v>
      </c>
      <c r="AD31" s="13">
        <v>22.207</v>
      </c>
      <c r="AE31" s="13">
        <v>18.9</v>
      </c>
      <c r="AF31" s="13">
        <v>15.3</v>
      </c>
      <c r="AG31" s="13">
        <v>12.008</v>
      </c>
      <c r="AH31" s="13">
        <v>7.796</v>
      </c>
      <c r="AI31" s="13">
        <v>3.593</v>
      </c>
      <c r="AJ31" s="13">
        <v>3.593</v>
      </c>
      <c r="AK31" s="11"/>
    </row>
    <row r="32" spans="1:37" ht="12.75">
      <c r="A32" s="16" t="s">
        <v>26</v>
      </c>
      <c r="B32" s="13">
        <v>111.603</v>
      </c>
      <c r="C32" s="13">
        <v>108.323</v>
      </c>
      <c r="D32" s="13">
        <v>105.007</v>
      </c>
      <c r="E32" s="13">
        <v>101.684</v>
      </c>
      <c r="F32" s="13">
        <v>98.397</v>
      </c>
      <c r="G32" s="13">
        <v>95.1</v>
      </c>
      <c r="H32" s="13">
        <v>91.807</v>
      </c>
      <c r="I32" s="13">
        <v>88.507</v>
      </c>
      <c r="J32" s="13">
        <v>85.193</v>
      </c>
      <c r="K32" s="13">
        <v>81.897</v>
      </c>
      <c r="L32" s="13">
        <v>78.897</v>
      </c>
      <c r="M32" s="13">
        <v>75.593</v>
      </c>
      <c r="N32" s="13">
        <v>72.307</v>
      </c>
      <c r="O32" s="13">
        <v>69</v>
      </c>
      <c r="P32" s="13">
        <v>65.703</v>
      </c>
      <c r="Q32" s="13">
        <v>62.4</v>
      </c>
      <c r="R32" s="13">
        <v>59.397</v>
      </c>
      <c r="S32" s="13">
        <v>56.39</v>
      </c>
      <c r="T32" s="13">
        <v>53.4</v>
      </c>
      <c r="U32" s="13">
        <v>50.387</v>
      </c>
      <c r="V32" s="13">
        <v>47.11</v>
      </c>
      <c r="W32" s="13">
        <v>44.097</v>
      </c>
      <c r="X32" s="13">
        <v>41.117</v>
      </c>
      <c r="Y32" s="13">
        <v>38.11</v>
      </c>
      <c r="Z32" s="13">
        <v>35.093</v>
      </c>
      <c r="AA32" s="13">
        <v>31.793</v>
      </c>
      <c r="AB32" s="13">
        <v>28.507</v>
      </c>
      <c r="AC32" s="13">
        <v>25.218</v>
      </c>
      <c r="AD32" s="13">
        <v>21.907</v>
      </c>
      <c r="AE32" s="13">
        <v>18.6</v>
      </c>
      <c r="AF32" s="13">
        <v>15.3</v>
      </c>
      <c r="AG32" s="13">
        <v>11.708</v>
      </c>
      <c r="AH32" s="13">
        <v>7.796</v>
      </c>
      <c r="AI32" s="13">
        <v>3.593</v>
      </c>
      <c r="AJ32" s="13">
        <v>3.593</v>
      </c>
      <c r="AK32" s="11"/>
    </row>
    <row r="33" spans="1:37" ht="12.75">
      <c r="A33" s="16" t="s">
        <v>27</v>
      </c>
      <c r="B33" s="13">
        <v>111.603</v>
      </c>
      <c r="C33" s="13">
        <v>108.323</v>
      </c>
      <c r="D33" s="13">
        <v>105.007</v>
      </c>
      <c r="E33" s="13">
        <v>101.684</v>
      </c>
      <c r="F33" s="13">
        <v>98.397</v>
      </c>
      <c r="G33" s="13">
        <v>95.1</v>
      </c>
      <c r="H33" s="13">
        <v>92.107</v>
      </c>
      <c r="I33" s="13">
        <v>88.807</v>
      </c>
      <c r="J33" s="13">
        <v>85.493</v>
      </c>
      <c r="K33" s="13">
        <v>82.197</v>
      </c>
      <c r="L33" s="13">
        <v>78.897</v>
      </c>
      <c r="M33" s="13">
        <v>75.593</v>
      </c>
      <c r="N33" s="13">
        <v>72.307</v>
      </c>
      <c r="O33" s="13">
        <v>69</v>
      </c>
      <c r="P33" s="13">
        <v>65.703</v>
      </c>
      <c r="Q33" s="13">
        <v>62.4</v>
      </c>
      <c r="R33" s="13">
        <v>59.397</v>
      </c>
      <c r="S33" s="13">
        <v>56.39</v>
      </c>
      <c r="T33" s="13">
        <v>53.7</v>
      </c>
      <c r="U33" s="13">
        <v>50.387</v>
      </c>
      <c r="V33" s="13">
        <v>47.11</v>
      </c>
      <c r="W33" s="13">
        <v>44.097</v>
      </c>
      <c r="X33" s="13">
        <v>40.817</v>
      </c>
      <c r="Y33" s="13">
        <v>37.81</v>
      </c>
      <c r="Z33" s="13">
        <v>34.793</v>
      </c>
      <c r="AA33" s="13">
        <v>31.493</v>
      </c>
      <c r="AB33" s="13">
        <v>28.207</v>
      </c>
      <c r="AC33" s="13">
        <v>24.918</v>
      </c>
      <c r="AD33" s="13">
        <v>21.607</v>
      </c>
      <c r="AE33" s="13">
        <v>18.3</v>
      </c>
      <c r="AF33" s="13">
        <v>15</v>
      </c>
      <c r="AG33" s="13">
        <v>11.408</v>
      </c>
      <c r="AH33" s="13">
        <v>7.496</v>
      </c>
      <c r="AI33" s="13">
        <v>3.593</v>
      </c>
      <c r="AJ33" s="13">
        <v>3.593</v>
      </c>
      <c r="AK33" s="11"/>
    </row>
    <row r="34" spans="1:37" ht="12.75">
      <c r="A34" s="16" t="s">
        <v>28</v>
      </c>
      <c r="B34" s="13">
        <v>112.203</v>
      </c>
      <c r="C34" s="13">
        <v>108.923</v>
      </c>
      <c r="D34" s="13">
        <v>105.607</v>
      </c>
      <c r="E34" s="13">
        <v>102.284</v>
      </c>
      <c r="F34" s="13">
        <v>98.997</v>
      </c>
      <c r="G34" s="13">
        <v>95.7</v>
      </c>
      <c r="H34" s="13">
        <v>92.407</v>
      </c>
      <c r="I34" s="13">
        <v>89.107</v>
      </c>
      <c r="J34" s="13">
        <v>85.793</v>
      </c>
      <c r="K34" s="13">
        <v>82.497</v>
      </c>
      <c r="L34" s="13">
        <v>79.197</v>
      </c>
      <c r="M34" s="13">
        <v>75.893</v>
      </c>
      <c r="N34" s="13">
        <v>72.607</v>
      </c>
      <c r="O34" s="13">
        <v>69.3</v>
      </c>
      <c r="P34" s="13">
        <v>66.003</v>
      </c>
      <c r="Q34" s="13">
        <v>62.7</v>
      </c>
      <c r="R34" s="13">
        <v>59.697</v>
      </c>
      <c r="S34" s="13">
        <v>56.99</v>
      </c>
      <c r="T34" s="13">
        <v>54</v>
      </c>
      <c r="U34" s="13">
        <v>50.686</v>
      </c>
      <c r="V34" s="13">
        <v>47.41</v>
      </c>
      <c r="W34" s="13">
        <v>44.097</v>
      </c>
      <c r="X34" s="13">
        <v>41.117</v>
      </c>
      <c r="Y34" s="13">
        <v>37.81</v>
      </c>
      <c r="Z34" s="13">
        <v>34.493</v>
      </c>
      <c r="AA34" s="13">
        <v>31.493</v>
      </c>
      <c r="AB34" s="13">
        <v>27.907</v>
      </c>
      <c r="AC34" s="13">
        <v>24.618</v>
      </c>
      <c r="AD34" s="13">
        <v>21.307</v>
      </c>
      <c r="AE34" s="13">
        <v>18</v>
      </c>
      <c r="AF34" s="13">
        <v>14.4</v>
      </c>
      <c r="AG34" s="13">
        <v>11.107</v>
      </c>
      <c r="AH34" s="13">
        <v>7.196</v>
      </c>
      <c r="AI34" s="13">
        <v>3.593</v>
      </c>
      <c r="AJ34" s="13">
        <v>3.593</v>
      </c>
      <c r="AK34" s="11"/>
    </row>
    <row r="35" spans="1:37" ht="12.75">
      <c r="A35" s="16" t="s">
        <v>29</v>
      </c>
      <c r="B35" s="13">
        <v>112.503</v>
      </c>
      <c r="C35" s="13">
        <v>109.223</v>
      </c>
      <c r="D35" s="13">
        <v>105.907</v>
      </c>
      <c r="E35" s="13">
        <v>102.583</v>
      </c>
      <c r="F35" s="13">
        <v>99.297</v>
      </c>
      <c r="G35" s="13">
        <v>96</v>
      </c>
      <c r="H35" s="13">
        <v>92.707</v>
      </c>
      <c r="I35" s="13">
        <v>89.407</v>
      </c>
      <c r="J35" s="13">
        <v>86.093</v>
      </c>
      <c r="K35" s="13">
        <v>82.797</v>
      </c>
      <c r="L35" s="13">
        <v>79.497</v>
      </c>
      <c r="M35" s="13">
        <v>76.193</v>
      </c>
      <c r="N35" s="13">
        <v>72.907</v>
      </c>
      <c r="O35" s="13">
        <v>69.6</v>
      </c>
      <c r="P35" s="13">
        <v>66.303</v>
      </c>
      <c r="Q35" s="13">
        <v>63</v>
      </c>
      <c r="R35" s="13">
        <v>59.997</v>
      </c>
      <c r="S35" s="13">
        <v>56.99</v>
      </c>
      <c r="T35" s="13">
        <v>54</v>
      </c>
      <c r="U35" s="13">
        <v>50.686</v>
      </c>
      <c r="V35" s="13">
        <v>47.41</v>
      </c>
      <c r="W35" s="13">
        <v>44.097</v>
      </c>
      <c r="X35" s="13">
        <v>40.817</v>
      </c>
      <c r="Y35" s="13">
        <v>37.51</v>
      </c>
      <c r="Z35" s="13">
        <v>34.193</v>
      </c>
      <c r="AA35" s="13">
        <v>30.893</v>
      </c>
      <c r="AB35" s="13">
        <v>27.607</v>
      </c>
      <c r="AC35" s="13">
        <v>24.017</v>
      </c>
      <c r="AD35" s="13">
        <v>20.707</v>
      </c>
      <c r="AE35" s="13">
        <v>17.4</v>
      </c>
      <c r="AF35" s="13">
        <v>14.1</v>
      </c>
      <c r="AG35" s="13">
        <v>10.807</v>
      </c>
      <c r="AH35" s="13">
        <v>7.196</v>
      </c>
      <c r="AI35" s="13">
        <v>3.593</v>
      </c>
      <c r="AJ35" s="13">
        <v>3.593</v>
      </c>
      <c r="AK35" s="11"/>
    </row>
    <row r="36" spans="1:37" ht="12.75">
      <c r="A36" s="16" t="s">
        <v>30</v>
      </c>
      <c r="B36" s="13">
        <v>112.203</v>
      </c>
      <c r="C36" s="13">
        <v>108.923</v>
      </c>
      <c r="D36" s="13">
        <v>105.607</v>
      </c>
      <c r="E36" s="13">
        <v>102.284</v>
      </c>
      <c r="F36" s="13">
        <v>98.997</v>
      </c>
      <c r="G36" s="13">
        <v>95.7</v>
      </c>
      <c r="H36" s="13">
        <v>92.407</v>
      </c>
      <c r="I36" s="13">
        <v>89.107</v>
      </c>
      <c r="J36" s="13">
        <v>85.793</v>
      </c>
      <c r="K36" s="13">
        <v>82.497</v>
      </c>
      <c r="L36" s="13">
        <v>79.197</v>
      </c>
      <c r="M36" s="13">
        <v>75.893</v>
      </c>
      <c r="N36" s="13">
        <v>72.607</v>
      </c>
      <c r="O36" s="13">
        <v>69.3</v>
      </c>
      <c r="P36" s="13">
        <v>66.003</v>
      </c>
      <c r="Q36" s="13">
        <v>62.7</v>
      </c>
      <c r="R36" s="13">
        <v>59.697</v>
      </c>
      <c r="S36" s="13">
        <v>56.99</v>
      </c>
      <c r="T36" s="13">
        <v>54</v>
      </c>
      <c r="U36" s="13">
        <v>50.686</v>
      </c>
      <c r="V36" s="13">
        <v>47.11</v>
      </c>
      <c r="W36" s="13">
        <v>43.797</v>
      </c>
      <c r="X36" s="13">
        <v>40.517</v>
      </c>
      <c r="Y36" s="13">
        <v>37.21</v>
      </c>
      <c r="Z36" s="13">
        <v>33.893</v>
      </c>
      <c r="AA36" s="13">
        <v>30.293</v>
      </c>
      <c r="AB36" s="13">
        <v>27.007</v>
      </c>
      <c r="AC36" s="13">
        <v>23.717</v>
      </c>
      <c r="AD36" s="13">
        <v>20.407</v>
      </c>
      <c r="AE36" s="13">
        <v>17.1</v>
      </c>
      <c r="AF36" s="13">
        <v>13.8</v>
      </c>
      <c r="AG36" s="13">
        <v>10.507</v>
      </c>
      <c r="AH36" s="13">
        <v>6.897</v>
      </c>
      <c r="AI36" s="13">
        <v>3.593</v>
      </c>
      <c r="AJ36" s="13">
        <v>3.593</v>
      </c>
      <c r="AK36" s="11"/>
    </row>
    <row r="37" spans="1:37" ht="12.75">
      <c r="A37" s="16" t="s">
        <v>31</v>
      </c>
      <c r="B37" s="13">
        <v>111.903</v>
      </c>
      <c r="C37" s="13">
        <v>108.623</v>
      </c>
      <c r="D37" s="13">
        <v>105.307</v>
      </c>
      <c r="E37" s="13">
        <v>101.984</v>
      </c>
      <c r="F37" s="13">
        <v>98.697</v>
      </c>
      <c r="G37" s="13">
        <v>95.4</v>
      </c>
      <c r="H37" s="13">
        <v>92.107</v>
      </c>
      <c r="I37" s="13">
        <v>88.807</v>
      </c>
      <c r="J37" s="13">
        <v>85.493</v>
      </c>
      <c r="K37" s="13">
        <v>82.197</v>
      </c>
      <c r="L37" s="13">
        <v>78.897</v>
      </c>
      <c r="M37" s="13">
        <v>75.593</v>
      </c>
      <c r="N37" s="13">
        <v>72.307</v>
      </c>
      <c r="O37" s="13">
        <v>69</v>
      </c>
      <c r="P37" s="13">
        <v>65.703</v>
      </c>
      <c r="Q37" s="13">
        <v>62.4</v>
      </c>
      <c r="R37" s="13">
        <v>59.697</v>
      </c>
      <c r="S37" s="13">
        <v>56.69</v>
      </c>
      <c r="T37" s="13">
        <v>53.7</v>
      </c>
      <c r="U37" s="13">
        <v>50.387</v>
      </c>
      <c r="V37" s="13">
        <v>47.11</v>
      </c>
      <c r="W37" s="13">
        <v>43.797</v>
      </c>
      <c r="X37" s="13">
        <v>40.517</v>
      </c>
      <c r="Y37" s="13">
        <v>36.91</v>
      </c>
      <c r="Z37" s="13">
        <v>33.593</v>
      </c>
      <c r="AA37" s="13">
        <v>30.293</v>
      </c>
      <c r="AB37" s="13">
        <v>27.007</v>
      </c>
      <c r="AC37" s="13">
        <v>23.717</v>
      </c>
      <c r="AD37" s="13">
        <v>20.407</v>
      </c>
      <c r="AE37" s="13">
        <v>17.1</v>
      </c>
      <c r="AF37" s="13">
        <v>13.8</v>
      </c>
      <c r="AG37" s="13">
        <v>10.507</v>
      </c>
      <c r="AH37" s="13">
        <v>6.897</v>
      </c>
      <c r="AI37" s="13">
        <v>3.593</v>
      </c>
      <c r="AJ37" s="13">
        <v>3.593</v>
      </c>
      <c r="AK37" s="11"/>
    </row>
    <row r="38" spans="1:37" ht="12.75">
      <c r="A38" s="16" t="s">
        <v>32</v>
      </c>
      <c r="B38" s="13">
        <v>111.303</v>
      </c>
      <c r="C38" s="13">
        <v>108.023</v>
      </c>
      <c r="D38" s="13">
        <v>104.707</v>
      </c>
      <c r="E38" s="13">
        <v>101.684</v>
      </c>
      <c r="F38" s="13">
        <v>98.397</v>
      </c>
      <c r="G38" s="13">
        <v>95.1</v>
      </c>
      <c r="H38" s="13">
        <v>91.807</v>
      </c>
      <c r="I38" s="13">
        <v>88.507</v>
      </c>
      <c r="J38" s="13">
        <v>85.193</v>
      </c>
      <c r="K38" s="13">
        <v>81.897</v>
      </c>
      <c r="L38" s="13">
        <v>78.597</v>
      </c>
      <c r="M38" s="13">
        <v>75.293</v>
      </c>
      <c r="N38" s="13">
        <v>72.007</v>
      </c>
      <c r="O38" s="13">
        <v>68.7</v>
      </c>
      <c r="P38" s="13">
        <v>65.403</v>
      </c>
      <c r="Q38" s="13">
        <v>62.4</v>
      </c>
      <c r="R38" s="13">
        <v>59.397</v>
      </c>
      <c r="S38" s="13">
        <v>56.39</v>
      </c>
      <c r="T38" s="13">
        <v>53.4</v>
      </c>
      <c r="U38" s="13">
        <v>50.087</v>
      </c>
      <c r="V38" s="13">
        <v>46.81</v>
      </c>
      <c r="W38" s="13">
        <v>43.197</v>
      </c>
      <c r="X38" s="13">
        <v>39.917</v>
      </c>
      <c r="Y38" s="13">
        <v>36.61</v>
      </c>
      <c r="Z38" s="13">
        <v>33.293</v>
      </c>
      <c r="AA38" s="13">
        <v>29.993</v>
      </c>
      <c r="AB38" s="13">
        <v>26.707</v>
      </c>
      <c r="AC38" s="13">
        <v>23.417</v>
      </c>
      <c r="AD38" s="13">
        <v>20.107</v>
      </c>
      <c r="AE38" s="13">
        <v>16.8</v>
      </c>
      <c r="AF38" s="13">
        <v>13.5</v>
      </c>
      <c r="AG38" s="13">
        <v>10.207</v>
      </c>
      <c r="AH38" s="13">
        <v>6.897</v>
      </c>
      <c r="AI38" s="13">
        <v>3.593</v>
      </c>
      <c r="AJ38" s="13">
        <v>3.593</v>
      </c>
      <c r="AK38" s="11"/>
    </row>
    <row r="39" spans="1:37" ht="12.75">
      <c r="A39" s="16" t="s">
        <v>33</v>
      </c>
      <c r="B39" s="13">
        <v>111.003</v>
      </c>
      <c r="C39" s="13">
        <v>108.023</v>
      </c>
      <c r="D39" s="13">
        <v>104.707</v>
      </c>
      <c r="E39" s="13">
        <v>101.384</v>
      </c>
      <c r="F39" s="13">
        <v>98.097</v>
      </c>
      <c r="G39" s="13">
        <v>94.8</v>
      </c>
      <c r="H39" s="13">
        <v>91.507</v>
      </c>
      <c r="I39" s="13">
        <v>88.207</v>
      </c>
      <c r="J39" s="13">
        <v>84.893</v>
      </c>
      <c r="K39" s="13">
        <v>81.597</v>
      </c>
      <c r="L39" s="13">
        <v>78.597</v>
      </c>
      <c r="M39" s="13">
        <v>75.293</v>
      </c>
      <c r="N39" s="13">
        <v>72.007</v>
      </c>
      <c r="O39" s="13">
        <v>68.7</v>
      </c>
      <c r="P39" s="13">
        <v>65.403</v>
      </c>
      <c r="Q39" s="13">
        <v>62.1</v>
      </c>
      <c r="R39" s="13">
        <v>59.097</v>
      </c>
      <c r="S39" s="13">
        <v>56.09</v>
      </c>
      <c r="T39" s="13">
        <v>53.1</v>
      </c>
      <c r="U39" s="13">
        <v>49.787</v>
      </c>
      <c r="V39" s="13">
        <v>46.51</v>
      </c>
      <c r="W39" s="13">
        <v>42.897</v>
      </c>
      <c r="X39" s="13">
        <v>39.617</v>
      </c>
      <c r="Y39" s="13">
        <v>36.01</v>
      </c>
      <c r="Z39" s="13">
        <v>32.693</v>
      </c>
      <c r="AA39" s="13">
        <v>29.393</v>
      </c>
      <c r="AB39" s="13">
        <v>26.107</v>
      </c>
      <c r="AC39" s="13">
        <v>22.816</v>
      </c>
      <c r="AD39" s="13">
        <v>19.507</v>
      </c>
      <c r="AE39" s="13">
        <v>16.2</v>
      </c>
      <c r="AF39" s="13">
        <v>13.2</v>
      </c>
      <c r="AG39" s="13">
        <v>9.907</v>
      </c>
      <c r="AH39" s="13">
        <v>6.597</v>
      </c>
      <c r="AI39" s="13">
        <v>3.293</v>
      </c>
      <c r="AJ39" s="13">
        <v>3.293</v>
      </c>
      <c r="AK39" s="11"/>
    </row>
    <row r="40" spans="1:37" ht="12.75">
      <c r="A40" s="16" t="s">
        <v>34</v>
      </c>
      <c r="B40" s="13">
        <v>111.303</v>
      </c>
      <c r="C40" s="13">
        <v>108.023</v>
      </c>
      <c r="D40" s="13">
        <v>104.707</v>
      </c>
      <c r="E40" s="13">
        <v>101.384</v>
      </c>
      <c r="F40" s="13">
        <v>98.097</v>
      </c>
      <c r="G40" s="13">
        <v>94.8</v>
      </c>
      <c r="H40" s="13">
        <v>91.507</v>
      </c>
      <c r="I40" s="13">
        <v>88.207</v>
      </c>
      <c r="J40" s="13">
        <v>85.193</v>
      </c>
      <c r="K40" s="13">
        <v>81.897</v>
      </c>
      <c r="L40" s="13">
        <v>78.597</v>
      </c>
      <c r="M40" s="13">
        <v>75.293</v>
      </c>
      <c r="N40" s="13">
        <v>72.007</v>
      </c>
      <c r="O40" s="13">
        <v>68.7</v>
      </c>
      <c r="P40" s="13">
        <v>65.403</v>
      </c>
      <c r="Q40" s="13">
        <v>62.1</v>
      </c>
      <c r="R40" s="13">
        <v>59.097</v>
      </c>
      <c r="S40" s="13">
        <v>56.09</v>
      </c>
      <c r="T40" s="13">
        <v>53.4</v>
      </c>
      <c r="U40" s="13">
        <v>49.787</v>
      </c>
      <c r="V40" s="13">
        <v>46.51</v>
      </c>
      <c r="W40" s="13">
        <v>42.897</v>
      </c>
      <c r="X40" s="13">
        <v>39.316</v>
      </c>
      <c r="Y40" s="13">
        <v>35.71</v>
      </c>
      <c r="Z40" s="13">
        <v>32.394</v>
      </c>
      <c r="AA40" s="13">
        <v>28.794</v>
      </c>
      <c r="AB40" s="13">
        <v>25.506</v>
      </c>
      <c r="AC40" s="13">
        <v>22.216</v>
      </c>
      <c r="AD40" s="13">
        <v>19.206</v>
      </c>
      <c r="AE40" s="13">
        <v>15.9</v>
      </c>
      <c r="AF40" s="13">
        <v>12.9</v>
      </c>
      <c r="AG40" s="13">
        <v>9.606</v>
      </c>
      <c r="AH40" s="13">
        <v>6.597</v>
      </c>
      <c r="AI40" s="13">
        <v>3.293</v>
      </c>
      <c r="AJ40" s="13">
        <v>3.293</v>
      </c>
      <c r="AK40" s="11"/>
    </row>
    <row r="41" spans="1:37" ht="12.75">
      <c r="A41" s="16" t="s">
        <v>35</v>
      </c>
      <c r="B41" s="13">
        <v>110.703</v>
      </c>
      <c r="C41" s="13">
        <v>107.423</v>
      </c>
      <c r="D41" s="13">
        <v>104.407</v>
      </c>
      <c r="E41" s="13">
        <v>101.084</v>
      </c>
      <c r="F41" s="13">
        <v>97.797</v>
      </c>
      <c r="G41" s="13">
        <v>94.5</v>
      </c>
      <c r="H41" s="13">
        <v>91.207</v>
      </c>
      <c r="I41" s="13">
        <v>87.907</v>
      </c>
      <c r="J41" s="13">
        <v>84.593</v>
      </c>
      <c r="K41" s="13">
        <v>81.597</v>
      </c>
      <c r="L41" s="13">
        <v>78.297</v>
      </c>
      <c r="M41" s="13">
        <v>74.993</v>
      </c>
      <c r="N41" s="13">
        <v>71.707</v>
      </c>
      <c r="O41" s="13">
        <v>68.4</v>
      </c>
      <c r="P41" s="13">
        <v>65.103</v>
      </c>
      <c r="Q41" s="13">
        <v>61.8</v>
      </c>
      <c r="R41" s="13">
        <v>58.797</v>
      </c>
      <c r="S41" s="13">
        <v>56.09</v>
      </c>
      <c r="T41" s="13">
        <v>53.1</v>
      </c>
      <c r="U41" s="13">
        <v>49.487</v>
      </c>
      <c r="V41" s="13">
        <v>46.21</v>
      </c>
      <c r="W41" s="13">
        <v>42.297</v>
      </c>
      <c r="X41" s="13">
        <v>38.716</v>
      </c>
      <c r="Y41" s="13">
        <v>35.11</v>
      </c>
      <c r="Z41" s="13">
        <v>31.494</v>
      </c>
      <c r="AA41" s="13">
        <v>27.894</v>
      </c>
      <c r="AB41" s="13">
        <v>24.906</v>
      </c>
      <c r="AC41" s="13">
        <v>21.615</v>
      </c>
      <c r="AD41" s="13">
        <v>18.606</v>
      </c>
      <c r="AE41" s="13">
        <v>15.6</v>
      </c>
      <c r="AF41" s="13">
        <v>12.3</v>
      </c>
      <c r="AG41" s="13">
        <v>9.306</v>
      </c>
      <c r="AH41" s="13">
        <v>6.297</v>
      </c>
      <c r="AI41" s="13">
        <v>3.293</v>
      </c>
      <c r="AJ41" s="13">
        <v>3.293</v>
      </c>
      <c r="AK41" s="11"/>
    </row>
    <row r="42" spans="1:37" ht="12.75">
      <c r="A42" s="16" t="s">
        <v>36</v>
      </c>
      <c r="B42" s="13">
        <v>110.703</v>
      </c>
      <c r="C42" s="13">
        <v>107.423</v>
      </c>
      <c r="D42" s="13">
        <v>104.407</v>
      </c>
      <c r="E42" s="13">
        <v>101.084</v>
      </c>
      <c r="F42" s="13">
        <v>97.797</v>
      </c>
      <c r="G42" s="13">
        <v>94.5</v>
      </c>
      <c r="H42" s="13">
        <v>91.207</v>
      </c>
      <c r="I42" s="13">
        <v>87.907</v>
      </c>
      <c r="J42" s="13">
        <v>84.593</v>
      </c>
      <c r="K42" s="13">
        <v>81.597</v>
      </c>
      <c r="L42" s="13">
        <v>78.297</v>
      </c>
      <c r="M42" s="13">
        <v>74.993</v>
      </c>
      <c r="N42" s="13">
        <v>71.707</v>
      </c>
      <c r="O42" s="13">
        <v>68.4</v>
      </c>
      <c r="P42" s="13">
        <v>65.103</v>
      </c>
      <c r="Q42" s="13">
        <v>61.8</v>
      </c>
      <c r="R42" s="13">
        <v>58.797</v>
      </c>
      <c r="S42" s="13">
        <v>56.09</v>
      </c>
      <c r="T42" s="13">
        <v>53.1</v>
      </c>
      <c r="U42" s="13">
        <v>49.187</v>
      </c>
      <c r="V42" s="13">
        <v>45.91</v>
      </c>
      <c r="W42" s="13">
        <v>42.297</v>
      </c>
      <c r="X42" s="13">
        <v>38.416</v>
      </c>
      <c r="Y42" s="13">
        <v>34.809</v>
      </c>
      <c r="Z42" s="13">
        <v>30.894</v>
      </c>
      <c r="AA42" s="13">
        <v>27.294</v>
      </c>
      <c r="AB42" s="13">
        <v>24.306</v>
      </c>
      <c r="AC42" s="13">
        <v>21.015</v>
      </c>
      <c r="AD42" s="13">
        <v>18.006</v>
      </c>
      <c r="AE42" s="13">
        <v>15</v>
      </c>
      <c r="AF42" s="13">
        <v>12</v>
      </c>
      <c r="AG42" s="13">
        <v>9.006</v>
      </c>
      <c r="AH42" s="13">
        <v>5.997</v>
      </c>
      <c r="AI42" s="13">
        <v>3.293</v>
      </c>
      <c r="AJ42" s="13">
        <v>3.293</v>
      </c>
      <c r="AK42" s="11"/>
    </row>
    <row r="43" spans="1:37" ht="12.75">
      <c r="A43" s="16" t="s">
        <v>37</v>
      </c>
      <c r="B43" s="13">
        <v>110.403</v>
      </c>
      <c r="C43" s="13">
        <v>107.123</v>
      </c>
      <c r="D43" s="13">
        <v>103.806</v>
      </c>
      <c r="E43" s="13">
        <v>100.784</v>
      </c>
      <c r="F43" s="13">
        <v>97.497</v>
      </c>
      <c r="G43" s="13">
        <v>94.2</v>
      </c>
      <c r="H43" s="13">
        <v>90.906</v>
      </c>
      <c r="I43" s="13">
        <v>87.606</v>
      </c>
      <c r="J43" s="13">
        <v>84.593</v>
      </c>
      <c r="K43" s="13">
        <v>81.297</v>
      </c>
      <c r="L43" s="13">
        <v>77.997</v>
      </c>
      <c r="M43" s="13">
        <v>74.694</v>
      </c>
      <c r="N43" s="13">
        <v>71.406</v>
      </c>
      <c r="O43" s="13">
        <v>68.1</v>
      </c>
      <c r="P43" s="13">
        <v>65.103</v>
      </c>
      <c r="Q43" s="13">
        <v>61.8</v>
      </c>
      <c r="R43" s="13">
        <v>58.797</v>
      </c>
      <c r="S43" s="13">
        <v>55.79</v>
      </c>
      <c r="T43" s="13">
        <v>52.8</v>
      </c>
      <c r="U43" s="13">
        <v>48.887</v>
      </c>
      <c r="V43" s="13">
        <v>45.61</v>
      </c>
      <c r="W43" s="13">
        <v>41.997</v>
      </c>
      <c r="X43" s="13">
        <v>38.116</v>
      </c>
      <c r="Y43" s="13">
        <v>34.209</v>
      </c>
      <c r="Z43" s="13">
        <v>30.594</v>
      </c>
      <c r="AA43" s="13">
        <v>26.694</v>
      </c>
      <c r="AB43" s="13">
        <v>23.706</v>
      </c>
      <c r="AC43" s="13">
        <v>20.715</v>
      </c>
      <c r="AD43" s="13">
        <v>17.706</v>
      </c>
      <c r="AE43" s="13">
        <v>14.7</v>
      </c>
      <c r="AF43" s="13">
        <v>11.7</v>
      </c>
      <c r="AG43" s="13">
        <v>8.406</v>
      </c>
      <c r="AH43" s="13">
        <v>5.997</v>
      </c>
      <c r="AI43" s="13">
        <v>2.994</v>
      </c>
      <c r="AJ43" s="13">
        <v>2.994</v>
      </c>
      <c r="AK43" s="11"/>
    </row>
    <row r="44" spans="1:37" ht="12.75">
      <c r="A44" s="16" t="s">
        <v>38</v>
      </c>
      <c r="B44" s="13">
        <v>109.503</v>
      </c>
      <c r="C44" s="13">
        <v>106.523</v>
      </c>
      <c r="D44" s="13">
        <v>103.206</v>
      </c>
      <c r="E44" s="13">
        <v>99.884</v>
      </c>
      <c r="F44" s="13">
        <v>96.597</v>
      </c>
      <c r="G44" s="13">
        <v>93.6</v>
      </c>
      <c r="H44" s="13">
        <v>90.306</v>
      </c>
      <c r="I44" s="13">
        <v>87.006</v>
      </c>
      <c r="J44" s="13">
        <v>83.694</v>
      </c>
      <c r="K44" s="13">
        <v>80.697</v>
      </c>
      <c r="L44" s="13">
        <v>77.397</v>
      </c>
      <c r="M44" s="13">
        <v>74.094</v>
      </c>
      <c r="N44" s="13">
        <v>70.806</v>
      </c>
      <c r="O44" s="13">
        <v>67.8</v>
      </c>
      <c r="P44" s="13">
        <v>64.503</v>
      </c>
      <c r="Q44" s="13">
        <v>61.2</v>
      </c>
      <c r="R44" s="13">
        <v>58.197</v>
      </c>
      <c r="S44" s="13">
        <v>55.19</v>
      </c>
      <c r="T44" s="13">
        <v>52.2</v>
      </c>
      <c r="U44" s="13">
        <v>48.287</v>
      </c>
      <c r="V44" s="13">
        <v>45.01</v>
      </c>
      <c r="W44" s="13">
        <v>41.397</v>
      </c>
      <c r="X44" s="13">
        <v>37.516</v>
      </c>
      <c r="Y44" s="13">
        <v>33.909</v>
      </c>
      <c r="Z44" s="13">
        <v>29.994</v>
      </c>
      <c r="AA44" s="13">
        <v>26.094</v>
      </c>
      <c r="AB44" s="13">
        <v>23.106</v>
      </c>
      <c r="AC44" s="13">
        <v>20.114</v>
      </c>
      <c r="AD44" s="13">
        <v>17.106</v>
      </c>
      <c r="AE44" s="13">
        <v>14.1</v>
      </c>
      <c r="AF44" s="13">
        <v>11.1</v>
      </c>
      <c r="AG44" s="13">
        <v>8.105</v>
      </c>
      <c r="AH44" s="13">
        <v>5.697</v>
      </c>
      <c r="AI44" s="13">
        <v>2.994</v>
      </c>
      <c r="AJ44" s="13">
        <v>2.994</v>
      </c>
      <c r="AK44" s="11"/>
    </row>
    <row r="45" spans="1:37" ht="12.75">
      <c r="A45" s="16" t="s">
        <v>39</v>
      </c>
      <c r="B45" s="13">
        <v>109.203</v>
      </c>
      <c r="C45" s="13">
        <v>105.922</v>
      </c>
      <c r="D45" s="13">
        <v>102.606</v>
      </c>
      <c r="E45" s="13">
        <v>99.584</v>
      </c>
      <c r="F45" s="13">
        <v>96.297</v>
      </c>
      <c r="G45" s="13">
        <v>93</v>
      </c>
      <c r="H45" s="13">
        <v>89.706</v>
      </c>
      <c r="I45" s="13">
        <v>86.706</v>
      </c>
      <c r="J45" s="13">
        <v>83.394</v>
      </c>
      <c r="K45" s="13">
        <v>80.097</v>
      </c>
      <c r="L45" s="13">
        <v>77.097</v>
      </c>
      <c r="M45" s="13">
        <v>73.794</v>
      </c>
      <c r="N45" s="13">
        <v>70.506</v>
      </c>
      <c r="O45" s="13">
        <v>67.5</v>
      </c>
      <c r="P45" s="13">
        <v>64.203</v>
      </c>
      <c r="Q45" s="13">
        <v>60.9</v>
      </c>
      <c r="R45" s="13">
        <v>57.897</v>
      </c>
      <c r="S45" s="13">
        <v>54.89</v>
      </c>
      <c r="T45" s="13">
        <v>51.9</v>
      </c>
      <c r="U45" s="13">
        <v>47.987</v>
      </c>
      <c r="V45" s="13">
        <v>44.71</v>
      </c>
      <c r="W45" s="13">
        <v>40.797</v>
      </c>
      <c r="X45" s="13">
        <v>36.915</v>
      </c>
      <c r="Y45" s="13">
        <v>33.309</v>
      </c>
      <c r="Z45" s="13">
        <v>29.394</v>
      </c>
      <c r="AA45" s="13">
        <v>25.494</v>
      </c>
      <c r="AB45" s="13">
        <v>22.506</v>
      </c>
      <c r="AC45" s="13">
        <v>19.514</v>
      </c>
      <c r="AD45" s="13">
        <v>16.806</v>
      </c>
      <c r="AE45" s="13">
        <v>13.8</v>
      </c>
      <c r="AF45" s="13">
        <v>10.8</v>
      </c>
      <c r="AG45" s="13">
        <v>8.105</v>
      </c>
      <c r="AH45" s="13">
        <v>5.397</v>
      </c>
      <c r="AI45" s="13">
        <v>2.994</v>
      </c>
      <c r="AJ45" s="13">
        <v>2.994</v>
      </c>
      <c r="AK45" s="11"/>
    </row>
    <row r="46" spans="1:37" ht="12.75">
      <c r="A46" s="16" t="s">
        <v>40</v>
      </c>
      <c r="B46" s="13">
        <v>108.303</v>
      </c>
      <c r="C46" s="13">
        <v>105.322</v>
      </c>
      <c r="D46" s="13">
        <v>102.006</v>
      </c>
      <c r="E46" s="13">
        <v>98.984</v>
      </c>
      <c r="F46" s="13">
        <v>95.697</v>
      </c>
      <c r="G46" s="13">
        <v>92.4</v>
      </c>
      <c r="H46" s="13">
        <v>89.406</v>
      </c>
      <c r="I46" s="13">
        <v>86.106</v>
      </c>
      <c r="J46" s="13">
        <v>82.794</v>
      </c>
      <c r="K46" s="13">
        <v>79.797</v>
      </c>
      <c r="L46" s="13">
        <v>76.497</v>
      </c>
      <c r="M46" s="13">
        <v>73.194</v>
      </c>
      <c r="N46" s="13">
        <v>70.206</v>
      </c>
      <c r="O46" s="13">
        <v>66.9</v>
      </c>
      <c r="P46" s="13">
        <v>63.903</v>
      </c>
      <c r="Q46" s="13">
        <v>60.6</v>
      </c>
      <c r="R46" s="13">
        <v>57.597</v>
      </c>
      <c r="S46" s="13">
        <v>54.59</v>
      </c>
      <c r="T46" s="13">
        <v>51.3</v>
      </c>
      <c r="U46" s="13">
        <v>47.387</v>
      </c>
      <c r="V46" s="13">
        <v>44.41</v>
      </c>
      <c r="W46" s="13">
        <v>40.497</v>
      </c>
      <c r="X46" s="13">
        <v>36.615</v>
      </c>
      <c r="Y46" s="13">
        <v>32.709</v>
      </c>
      <c r="Z46" s="13">
        <v>28.794</v>
      </c>
      <c r="AA46" s="13">
        <v>24.894</v>
      </c>
      <c r="AB46" s="13">
        <v>22.206</v>
      </c>
      <c r="AC46" s="13">
        <v>19.214</v>
      </c>
      <c r="AD46" s="13">
        <v>16.205</v>
      </c>
      <c r="AE46" s="13">
        <v>13.5</v>
      </c>
      <c r="AF46" s="13">
        <v>10.5</v>
      </c>
      <c r="AG46" s="13">
        <v>7.805</v>
      </c>
      <c r="AH46" s="13">
        <v>5.397</v>
      </c>
      <c r="AI46" s="13">
        <v>2.994</v>
      </c>
      <c r="AJ46" s="13">
        <v>2.994</v>
      </c>
      <c r="AK46" s="11"/>
    </row>
    <row r="47" spans="1:37" ht="12.75">
      <c r="A47" s="16" t="s">
        <v>41</v>
      </c>
      <c r="B47" s="13">
        <v>107.403</v>
      </c>
      <c r="C47" s="13">
        <v>104.422</v>
      </c>
      <c r="D47" s="13">
        <v>101.106</v>
      </c>
      <c r="E47" s="13">
        <v>98.084</v>
      </c>
      <c r="F47" s="13">
        <v>94.797</v>
      </c>
      <c r="G47" s="13">
        <v>91.8</v>
      </c>
      <c r="H47" s="13">
        <v>88.506</v>
      </c>
      <c r="I47" s="13">
        <v>85.506</v>
      </c>
      <c r="J47" s="13">
        <v>82.194</v>
      </c>
      <c r="K47" s="13">
        <v>79.197</v>
      </c>
      <c r="L47" s="13">
        <v>75.897</v>
      </c>
      <c r="M47" s="13">
        <v>72.594</v>
      </c>
      <c r="N47" s="13">
        <v>69.606</v>
      </c>
      <c r="O47" s="13">
        <v>66.3</v>
      </c>
      <c r="P47" s="13">
        <v>63.303</v>
      </c>
      <c r="Q47" s="13">
        <v>60</v>
      </c>
      <c r="R47" s="13">
        <v>56.997</v>
      </c>
      <c r="S47" s="13">
        <v>53.99</v>
      </c>
      <c r="T47" s="13">
        <v>50.7</v>
      </c>
      <c r="U47" s="13">
        <v>46.788</v>
      </c>
      <c r="V47" s="13">
        <v>43.809</v>
      </c>
      <c r="W47" s="13">
        <v>39.897</v>
      </c>
      <c r="X47" s="13">
        <v>36.015</v>
      </c>
      <c r="Y47" s="13">
        <v>32.109</v>
      </c>
      <c r="Z47" s="13">
        <v>28.194</v>
      </c>
      <c r="AA47" s="13">
        <v>24.295</v>
      </c>
      <c r="AB47" s="13">
        <v>21.605</v>
      </c>
      <c r="AC47" s="13">
        <v>18.613</v>
      </c>
      <c r="AD47" s="13">
        <v>15.905</v>
      </c>
      <c r="AE47" s="13">
        <v>13.2</v>
      </c>
      <c r="AF47" s="13">
        <v>10.2</v>
      </c>
      <c r="AG47" s="13">
        <v>7.505</v>
      </c>
      <c r="AH47" s="13">
        <v>5.397</v>
      </c>
      <c r="AI47" s="13">
        <v>2.695</v>
      </c>
      <c r="AJ47" s="13">
        <v>2.695</v>
      </c>
      <c r="AK47" s="11"/>
    </row>
    <row r="48" spans="1:37" ht="12.75">
      <c r="A48" s="16" t="s">
        <v>42</v>
      </c>
      <c r="B48" s="13">
        <v>106.803</v>
      </c>
      <c r="C48" s="13">
        <v>103.522</v>
      </c>
      <c r="D48" s="13">
        <v>100.506</v>
      </c>
      <c r="E48" s="13">
        <v>97.184</v>
      </c>
      <c r="F48" s="13">
        <v>94.197</v>
      </c>
      <c r="G48" s="13">
        <v>90.9</v>
      </c>
      <c r="H48" s="13">
        <v>87.906</v>
      </c>
      <c r="I48" s="13">
        <v>84.606</v>
      </c>
      <c r="J48" s="13">
        <v>81.594</v>
      </c>
      <c r="K48" s="13">
        <v>78.597</v>
      </c>
      <c r="L48" s="13">
        <v>75.297</v>
      </c>
      <c r="M48" s="13">
        <v>72.294</v>
      </c>
      <c r="N48" s="13">
        <v>69.006</v>
      </c>
      <c r="O48" s="13">
        <v>66</v>
      </c>
      <c r="P48" s="13">
        <v>62.703</v>
      </c>
      <c r="Q48" s="13">
        <v>59.7</v>
      </c>
      <c r="R48" s="13">
        <v>56.397</v>
      </c>
      <c r="S48" s="13">
        <v>53.391</v>
      </c>
      <c r="T48" s="13">
        <v>50.4</v>
      </c>
      <c r="U48" s="13">
        <v>46.188</v>
      </c>
      <c r="V48" s="13">
        <v>43.209</v>
      </c>
      <c r="W48" s="13">
        <v>39.297</v>
      </c>
      <c r="X48" s="13">
        <v>35.415</v>
      </c>
      <c r="Y48" s="13">
        <v>31.509</v>
      </c>
      <c r="Z48" s="13">
        <v>27.594</v>
      </c>
      <c r="AA48" s="13">
        <v>23.695</v>
      </c>
      <c r="AB48" s="13">
        <v>21.005</v>
      </c>
      <c r="AC48" s="13">
        <v>18.313</v>
      </c>
      <c r="AD48" s="13">
        <v>15.605</v>
      </c>
      <c r="AE48" s="13">
        <v>12.9</v>
      </c>
      <c r="AF48" s="13">
        <v>9.9</v>
      </c>
      <c r="AG48" s="13">
        <v>7.205</v>
      </c>
      <c r="AH48" s="13">
        <v>5.097</v>
      </c>
      <c r="AI48" s="13">
        <v>2.695</v>
      </c>
      <c r="AJ48" s="13">
        <v>2.695</v>
      </c>
      <c r="AK48" s="11"/>
    </row>
    <row r="49" spans="1:37" ht="12.75">
      <c r="A49" s="16" t="s">
        <v>43</v>
      </c>
      <c r="B49" s="13">
        <v>106.203</v>
      </c>
      <c r="C49" s="13">
        <v>102.922</v>
      </c>
      <c r="D49" s="13">
        <v>99.906</v>
      </c>
      <c r="E49" s="13">
        <v>96.884</v>
      </c>
      <c r="F49" s="13">
        <v>93.597</v>
      </c>
      <c r="G49" s="13">
        <v>90.6</v>
      </c>
      <c r="H49" s="13">
        <v>87.306</v>
      </c>
      <c r="I49" s="13">
        <v>84.306</v>
      </c>
      <c r="J49" s="13">
        <v>81.294</v>
      </c>
      <c r="K49" s="13">
        <v>77.997</v>
      </c>
      <c r="L49" s="13">
        <v>74.997</v>
      </c>
      <c r="M49" s="13">
        <v>71.694</v>
      </c>
      <c r="N49" s="13">
        <v>68.706</v>
      </c>
      <c r="O49" s="13">
        <v>65.4</v>
      </c>
      <c r="P49" s="13">
        <v>62.403</v>
      </c>
      <c r="Q49" s="13">
        <v>59.4</v>
      </c>
      <c r="R49" s="13">
        <v>56.097</v>
      </c>
      <c r="S49" s="13">
        <v>53.091</v>
      </c>
      <c r="T49" s="13">
        <v>49.8</v>
      </c>
      <c r="U49" s="13">
        <v>45.888</v>
      </c>
      <c r="V49" s="13">
        <v>42.909</v>
      </c>
      <c r="W49" s="13">
        <v>38.997</v>
      </c>
      <c r="X49" s="13">
        <v>35.115</v>
      </c>
      <c r="Y49" s="13">
        <v>30.908</v>
      </c>
      <c r="Z49" s="13">
        <v>26.995</v>
      </c>
      <c r="AA49" s="13">
        <v>23.095</v>
      </c>
      <c r="AB49" s="13">
        <v>20.405</v>
      </c>
      <c r="AC49" s="13">
        <v>17.713</v>
      </c>
      <c r="AD49" s="13">
        <v>15.005</v>
      </c>
      <c r="AE49" s="13">
        <v>12.3</v>
      </c>
      <c r="AF49" s="13">
        <v>9.6</v>
      </c>
      <c r="AG49" s="13">
        <v>7.205</v>
      </c>
      <c r="AH49" s="13">
        <v>5.097</v>
      </c>
      <c r="AI49" s="13">
        <v>2.695</v>
      </c>
      <c r="AJ49" s="13">
        <v>2.695</v>
      </c>
      <c r="AK49" s="11"/>
    </row>
    <row r="50" spans="1:37" ht="12.75">
      <c r="A50" s="16" t="s">
        <v>44</v>
      </c>
      <c r="B50" s="13">
        <v>105.003</v>
      </c>
      <c r="C50" s="13">
        <v>102.022</v>
      </c>
      <c r="D50" s="13">
        <v>99.006</v>
      </c>
      <c r="E50" s="13">
        <v>95.685</v>
      </c>
      <c r="F50" s="13">
        <v>92.697</v>
      </c>
      <c r="G50" s="13">
        <v>89.7</v>
      </c>
      <c r="H50" s="13">
        <v>86.406</v>
      </c>
      <c r="I50" s="13">
        <v>83.406</v>
      </c>
      <c r="J50" s="13">
        <v>80.394</v>
      </c>
      <c r="K50" s="13">
        <v>77.097</v>
      </c>
      <c r="L50" s="13">
        <v>74.097</v>
      </c>
      <c r="M50" s="13">
        <v>71.094</v>
      </c>
      <c r="N50" s="13">
        <v>68.106</v>
      </c>
      <c r="O50" s="13">
        <v>64.8</v>
      </c>
      <c r="P50" s="13">
        <v>61.803</v>
      </c>
      <c r="Q50" s="13">
        <v>58.8</v>
      </c>
      <c r="R50" s="13">
        <v>55.497</v>
      </c>
      <c r="S50" s="13">
        <v>52.491</v>
      </c>
      <c r="T50" s="13">
        <v>49.2</v>
      </c>
      <c r="U50" s="13">
        <v>45.288</v>
      </c>
      <c r="V50" s="13">
        <v>42.309</v>
      </c>
      <c r="W50" s="13">
        <v>38.397</v>
      </c>
      <c r="X50" s="13">
        <v>34.514</v>
      </c>
      <c r="Y50" s="13">
        <v>30.608</v>
      </c>
      <c r="Z50" s="13">
        <v>26.695</v>
      </c>
      <c r="AA50" s="13">
        <v>22.795</v>
      </c>
      <c r="AB50" s="13">
        <v>20.105</v>
      </c>
      <c r="AC50" s="13">
        <v>17.412</v>
      </c>
      <c r="AD50" s="13">
        <v>14.705</v>
      </c>
      <c r="AE50" s="13">
        <v>12.3</v>
      </c>
      <c r="AF50" s="13">
        <v>9.6</v>
      </c>
      <c r="AG50" s="13">
        <v>6.905</v>
      </c>
      <c r="AH50" s="13">
        <v>4.798</v>
      </c>
      <c r="AI50" s="13">
        <v>2.695</v>
      </c>
      <c r="AJ50" s="13">
        <v>2.695</v>
      </c>
      <c r="AK50" s="11"/>
    </row>
    <row r="51" spans="1:37" ht="12.75">
      <c r="A51" s="16" t="s">
        <v>45</v>
      </c>
      <c r="B51" s="13">
        <v>103.803</v>
      </c>
      <c r="C51" s="13">
        <v>100.821</v>
      </c>
      <c r="D51" s="13">
        <v>97.806</v>
      </c>
      <c r="E51" s="13">
        <v>94.785</v>
      </c>
      <c r="F51" s="13">
        <v>91.797</v>
      </c>
      <c r="G51" s="13">
        <v>88.5</v>
      </c>
      <c r="H51" s="13">
        <v>85.506</v>
      </c>
      <c r="I51" s="13">
        <v>82.506</v>
      </c>
      <c r="J51" s="13">
        <v>79.494</v>
      </c>
      <c r="K51" s="13">
        <v>76.497</v>
      </c>
      <c r="L51" s="13">
        <v>73.197</v>
      </c>
      <c r="M51" s="13">
        <v>70.194</v>
      </c>
      <c r="N51" s="13">
        <v>67.206</v>
      </c>
      <c r="O51" s="13">
        <v>64.2</v>
      </c>
      <c r="P51" s="13">
        <v>61.203</v>
      </c>
      <c r="Q51" s="13">
        <v>58.2</v>
      </c>
      <c r="R51" s="13">
        <v>54.897</v>
      </c>
      <c r="S51" s="13">
        <v>51.591</v>
      </c>
      <c r="T51" s="13">
        <v>48.3</v>
      </c>
      <c r="U51" s="13">
        <v>44.688</v>
      </c>
      <c r="V51" s="13">
        <v>41.709</v>
      </c>
      <c r="W51" s="13">
        <v>37.797</v>
      </c>
      <c r="X51" s="13">
        <v>33.914</v>
      </c>
      <c r="Y51" s="13">
        <v>30.308</v>
      </c>
      <c r="Z51" s="13">
        <v>26.395</v>
      </c>
      <c r="AA51" s="13">
        <v>22.495</v>
      </c>
      <c r="AB51" s="13">
        <v>19.805</v>
      </c>
      <c r="AC51" s="13">
        <v>17.412</v>
      </c>
      <c r="AD51" s="13">
        <v>14.705</v>
      </c>
      <c r="AE51" s="13">
        <v>12</v>
      </c>
      <c r="AF51" s="13">
        <v>9.3</v>
      </c>
      <c r="AG51" s="13">
        <v>6.905</v>
      </c>
      <c r="AH51" s="13">
        <v>4.798</v>
      </c>
      <c r="AI51" s="13">
        <v>2.695</v>
      </c>
      <c r="AJ51" s="13">
        <v>2.695</v>
      </c>
      <c r="AK51" s="11"/>
    </row>
    <row r="52" spans="1:37" ht="12.75">
      <c r="A52" s="16" t="s">
        <v>46</v>
      </c>
      <c r="B52" s="13">
        <v>102.903</v>
      </c>
      <c r="C52" s="13">
        <v>99.921</v>
      </c>
      <c r="D52" s="13">
        <v>96.906</v>
      </c>
      <c r="E52" s="13">
        <v>93.885</v>
      </c>
      <c r="F52" s="13">
        <v>90.897</v>
      </c>
      <c r="G52" s="13">
        <v>87.9</v>
      </c>
      <c r="H52" s="13">
        <v>84.906</v>
      </c>
      <c r="I52" s="13">
        <v>81.906</v>
      </c>
      <c r="J52" s="13">
        <v>78.894</v>
      </c>
      <c r="K52" s="13">
        <v>75.597</v>
      </c>
      <c r="L52" s="13">
        <v>72.597</v>
      </c>
      <c r="M52" s="13">
        <v>69.594</v>
      </c>
      <c r="N52" s="13">
        <v>66.606</v>
      </c>
      <c r="O52" s="13">
        <v>63.6</v>
      </c>
      <c r="P52" s="13">
        <v>60.603</v>
      </c>
      <c r="Q52" s="13">
        <v>57.6</v>
      </c>
      <c r="R52" s="13">
        <v>54.297</v>
      </c>
      <c r="S52" s="13">
        <v>50.991</v>
      </c>
      <c r="T52" s="13">
        <v>47.7</v>
      </c>
      <c r="U52" s="13">
        <v>44.088</v>
      </c>
      <c r="V52" s="13">
        <v>41.109</v>
      </c>
      <c r="W52" s="13">
        <v>37.197</v>
      </c>
      <c r="X52" s="13">
        <v>33.614</v>
      </c>
      <c r="Y52" s="13">
        <v>29.708</v>
      </c>
      <c r="Z52" s="13">
        <v>26.095</v>
      </c>
      <c r="AA52" s="13">
        <v>22.195</v>
      </c>
      <c r="AB52" s="13">
        <v>19.805</v>
      </c>
      <c r="AC52" s="13">
        <v>17.112</v>
      </c>
      <c r="AD52" s="13">
        <v>14.405</v>
      </c>
      <c r="AE52" s="13">
        <v>11.7</v>
      </c>
      <c r="AF52" s="13">
        <v>9.3</v>
      </c>
      <c r="AG52" s="13">
        <v>6.604</v>
      </c>
      <c r="AH52" s="13">
        <v>4.798</v>
      </c>
      <c r="AI52" s="13">
        <v>2.695</v>
      </c>
      <c r="AJ52" s="13">
        <v>2.695</v>
      </c>
      <c r="AK52" s="11"/>
    </row>
    <row r="53" spans="1:37" ht="12.75">
      <c r="A53" s="16" t="s">
        <v>47</v>
      </c>
      <c r="B53" s="13">
        <v>101.703</v>
      </c>
      <c r="C53" s="13">
        <v>98.721</v>
      </c>
      <c r="D53" s="13">
        <v>95.706</v>
      </c>
      <c r="E53" s="13">
        <v>92.685</v>
      </c>
      <c r="F53" s="13">
        <v>89.697</v>
      </c>
      <c r="G53" s="13">
        <v>86.7</v>
      </c>
      <c r="H53" s="13">
        <v>83.706</v>
      </c>
      <c r="I53" s="13">
        <v>80.706</v>
      </c>
      <c r="J53" s="13">
        <v>77.694</v>
      </c>
      <c r="K53" s="13">
        <v>74.697</v>
      </c>
      <c r="L53" s="13">
        <v>71.697</v>
      </c>
      <c r="M53" s="13">
        <v>68.694</v>
      </c>
      <c r="N53" s="13">
        <v>65.706</v>
      </c>
      <c r="O53" s="13">
        <v>62.7</v>
      </c>
      <c r="P53" s="13">
        <v>59.703</v>
      </c>
      <c r="Q53" s="13">
        <v>56.7</v>
      </c>
      <c r="R53" s="13">
        <v>53.397</v>
      </c>
      <c r="S53" s="13">
        <v>50.091</v>
      </c>
      <c r="T53" s="13">
        <v>46.8</v>
      </c>
      <c r="U53" s="13">
        <v>43.188</v>
      </c>
      <c r="V53" s="13">
        <v>40.209</v>
      </c>
      <c r="W53" s="13">
        <v>36.597</v>
      </c>
      <c r="X53" s="13">
        <v>33.014</v>
      </c>
      <c r="Y53" s="13">
        <v>29.108</v>
      </c>
      <c r="Z53" s="13">
        <v>25.495</v>
      </c>
      <c r="AA53" s="13">
        <v>21.895</v>
      </c>
      <c r="AB53" s="13">
        <v>19.205</v>
      </c>
      <c r="AC53" s="13">
        <v>16.812</v>
      </c>
      <c r="AD53" s="13">
        <v>14.105</v>
      </c>
      <c r="AE53" s="13">
        <v>11.7</v>
      </c>
      <c r="AF53" s="13">
        <v>9</v>
      </c>
      <c r="AG53" s="13">
        <v>6.604</v>
      </c>
      <c r="AH53" s="13">
        <v>4.798</v>
      </c>
      <c r="AI53" s="13">
        <v>2.695</v>
      </c>
      <c r="AJ53" s="13">
        <v>2.695</v>
      </c>
      <c r="AK53" s="11"/>
    </row>
    <row r="54" spans="1:37" ht="12.75">
      <c r="A54" s="16" t="s">
        <v>48</v>
      </c>
      <c r="B54" s="13">
        <v>100.803</v>
      </c>
      <c r="C54" s="13">
        <v>97.821</v>
      </c>
      <c r="D54" s="13">
        <v>94.806</v>
      </c>
      <c r="E54" s="13">
        <v>92.085</v>
      </c>
      <c r="F54" s="13">
        <v>89.097</v>
      </c>
      <c r="G54" s="13">
        <v>86.1</v>
      </c>
      <c r="H54" s="13">
        <v>83.106</v>
      </c>
      <c r="I54" s="13">
        <v>80.106</v>
      </c>
      <c r="J54" s="13">
        <v>77.094</v>
      </c>
      <c r="K54" s="13">
        <v>74.097</v>
      </c>
      <c r="L54" s="13">
        <v>71.097</v>
      </c>
      <c r="M54" s="13">
        <v>68.094</v>
      </c>
      <c r="N54" s="13">
        <v>65.406</v>
      </c>
      <c r="O54" s="13">
        <v>62.4</v>
      </c>
      <c r="P54" s="13">
        <v>59.403</v>
      </c>
      <c r="Q54" s="13">
        <v>56.4</v>
      </c>
      <c r="R54" s="13">
        <v>53.097</v>
      </c>
      <c r="S54" s="13">
        <v>49.791</v>
      </c>
      <c r="T54" s="13">
        <v>46.5</v>
      </c>
      <c r="U54" s="13">
        <v>42.589</v>
      </c>
      <c r="V54" s="13">
        <v>39.909</v>
      </c>
      <c r="W54" s="13">
        <v>36.297</v>
      </c>
      <c r="X54" s="13">
        <v>32.414</v>
      </c>
      <c r="Y54" s="13">
        <v>28.808</v>
      </c>
      <c r="Z54" s="13">
        <v>25.195</v>
      </c>
      <c r="AA54" s="13">
        <v>21.595</v>
      </c>
      <c r="AB54" s="13">
        <v>18.905</v>
      </c>
      <c r="AC54" s="13">
        <v>16.512</v>
      </c>
      <c r="AD54" s="13">
        <v>14.105</v>
      </c>
      <c r="AE54" s="13">
        <v>11.4</v>
      </c>
      <c r="AF54" s="13">
        <v>9</v>
      </c>
      <c r="AG54" s="13">
        <v>6.304</v>
      </c>
      <c r="AH54" s="13">
        <v>4.798</v>
      </c>
      <c r="AI54" s="13">
        <v>2.695</v>
      </c>
      <c r="AJ54" s="13">
        <v>2.695</v>
      </c>
      <c r="AK54" s="11"/>
    </row>
    <row r="55" spans="1:37" ht="12.75">
      <c r="A55" s="16" t="s">
        <v>49</v>
      </c>
      <c r="B55" s="13">
        <v>100.503</v>
      </c>
      <c r="C55" s="13">
        <v>97.521</v>
      </c>
      <c r="D55" s="13">
        <v>94.506</v>
      </c>
      <c r="E55" s="13">
        <v>91.485</v>
      </c>
      <c r="F55" s="13">
        <v>88.797</v>
      </c>
      <c r="G55" s="13">
        <v>85.8</v>
      </c>
      <c r="H55" s="13">
        <v>82.806</v>
      </c>
      <c r="I55" s="13">
        <v>79.806</v>
      </c>
      <c r="J55" s="13">
        <v>76.794</v>
      </c>
      <c r="K55" s="13">
        <v>73.797</v>
      </c>
      <c r="L55" s="13">
        <v>70.797</v>
      </c>
      <c r="M55" s="13">
        <v>68.094</v>
      </c>
      <c r="N55" s="13">
        <v>65.106</v>
      </c>
      <c r="O55" s="13">
        <v>62.1</v>
      </c>
      <c r="P55" s="13">
        <v>59.103</v>
      </c>
      <c r="Q55" s="13">
        <v>56.1</v>
      </c>
      <c r="R55" s="13">
        <v>52.797</v>
      </c>
      <c r="S55" s="13">
        <v>49.491</v>
      </c>
      <c r="T55" s="13">
        <v>46.2</v>
      </c>
      <c r="U55" s="13">
        <v>42.289</v>
      </c>
      <c r="V55" s="13">
        <v>39.608</v>
      </c>
      <c r="W55" s="13">
        <v>35.997</v>
      </c>
      <c r="X55" s="13">
        <v>32.113</v>
      </c>
      <c r="Y55" s="13">
        <v>28.508</v>
      </c>
      <c r="Z55" s="13">
        <v>24.895</v>
      </c>
      <c r="AA55" s="13">
        <v>20.995</v>
      </c>
      <c r="AB55" s="13">
        <v>18.605</v>
      </c>
      <c r="AC55" s="13">
        <v>16.212</v>
      </c>
      <c r="AD55" s="13">
        <v>13.805</v>
      </c>
      <c r="AE55" s="13">
        <v>11.1</v>
      </c>
      <c r="AF55" s="13">
        <v>8.7</v>
      </c>
      <c r="AG55" s="13">
        <v>6.304</v>
      </c>
      <c r="AH55" s="13">
        <v>4.498</v>
      </c>
      <c r="AI55" s="13">
        <v>2.695</v>
      </c>
      <c r="AJ55" s="13">
        <v>2.695</v>
      </c>
      <c r="AK55" s="11"/>
    </row>
    <row r="56" spans="1:37" ht="12.75">
      <c r="A56" s="16" t="s">
        <v>50</v>
      </c>
      <c r="B56" s="13">
        <v>99.603</v>
      </c>
      <c r="C56" s="13">
        <v>96.62</v>
      </c>
      <c r="D56" s="13">
        <v>93.906</v>
      </c>
      <c r="E56" s="13">
        <v>90.885</v>
      </c>
      <c r="F56" s="13">
        <v>87.897</v>
      </c>
      <c r="G56" s="13">
        <v>84.9</v>
      </c>
      <c r="H56" s="13">
        <v>82.206</v>
      </c>
      <c r="I56" s="13">
        <v>79.206</v>
      </c>
      <c r="J56" s="13">
        <v>76.194</v>
      </c>
      <c r="K56" s="13">
        <v>73.197</v>
      </c>
      <c r="L56" s="13">
        <v>70.197</v>
      </c>
      <c r="M56" s="13">
        <v>67.494</v>
      </c>
      <c r="N56" s="13">
        <v>64.506</v>
      </c>
      <c r="O56" s="13">
        <v>61.5</v>
      </c>
      <c r="P56" s="13">
        <v>58.503</v>
      </c>
      <c r="Q56" s="13">
        <v>55.8</v>
      </c>
      <c r="R56" s="13">
        <v>52.197</v>
      </c>
      <c r="S56" s="13">
        <v>48.891</v>
      </c>
      <c r="T56" s="13">
        <v>45.6</v>
      </c>
      <c r="U56" s="13">
        <v>41.989</v>
      </c>
      <c r="V56" s="13">
        <v>39.008</v>
      </c>
      <c r="W56" s="13">
        <v>35.397</v>
      </c>
      <c r="X56" s="13">
        <v>31.813</v>
      </c>
      <c r="Y56" s="13">
        <v>27.908</v>
      </c>
      <c r="Z56" s="13">
        <v>24.295</v>
      </c>
      <c r="AA56" s="13">
        <v>20.695</v>
      </c>
      <c r="AB56" s="13">
        <v>18.305</v>
      </c>
      <c r="AC56" s="13">
        <v>15.911</v>
      </c>
      <c r="AD56" s="13">
        <v>13.505</v>
      </c>
      <c r="AE56" s="13">
        <v>11.1</v>
      </c>
      <c r="AF56" s="13">
        <v>8.7</v>
      </c>
      <c r="AG56" s="13">
        <v>6.304</v>
      </c>
      <c r="AH56" s="13">
        <v>4.498</v>
      </c>
      <c r="AI56" s="13">
        <v>2.695</v>
      </c>
      <c r="AJ56" s="13">
        <v>2.695</v>
      </c>
      <c r="AK56" s="11"/>
    </row>
    <row r="57" spans="1:37" ht="12.75">
      <c r="A57" s="16" t="s">
        <v>51</v>
      </c>
      <c r="B57" s="13">
        <v>99.303</v>
      </c>
      <c r="C57" s="13">
        <v>96.62</v>
      </c>
      <c r="D57" s="13">
        <v>93.606</v>
      </c>
      <c r="E57" s="13">
        <v>90.585</v>
      </c>
      <c r="F57" s="13">
        <v>87.597</v>
      </c>
      <c r="G57" s="13">
        <v>84.9</v>
      </c>
      <c r="H57" s="13">
        <v>81.906</v>
      </c>
      <c r="I57" s="13">
        <v>78.906</v>
      </c>
      <c r="J57" s="13">
        <v>75.894</v>
      </c>
      <c r="K57" s="13">
        <v>73.197</v>
      </c>
      <c r="L57" s="13">
        <v>70.197</v>
      </c>
      <c r="M57" s="13">
        <v>67.194</v>
      </c>
      <c r="N57" s="13">
        <v>64.206</v>
      </c>
      <c r="O57" s="13">
        <v>61.5</v>
      </c>
      <c r="P57" s="13">
        <v>58.503</v>
      </c>
      <c r="Q57" s="13">
        <v>55.5</v>
      </c>
      <c r="R57" s="13">
        <v>52.197</v>
      </c>
      <c r="S57" s="13">
        <v>48.891</v>
      </c>
      <c r="T57" s="13">
        <v>45.6</v>
      </c>
      <c r="U57" s="13">
        <v>41.689</v>
      </c>
      <c r="V57" s="13">
        <v>39.008</v>
      </c>
      <c r="W57" s="13">
        <v>35.397</v>
      </c>
      <c r="X57" s="13">
        <v>31.513</v>
      </c>
      <c r="Y57" s="13">
        <v>27.908</v>
      </c>
      <c r="Z57" s="13">
        <v>24.295</v>
      </c>
      <c r="AA57" s="13">
        <v>20.695</v>
      </c>
      <c r="AB57" s="13">
        <v>18.305</v>
      </c>
      <c r="AC57" s="13">
        <v>15.911</v>
      </c>
      <c r="AD57" s="13">
        <v>13.204</v>
      </c>
      <c r="AE57" s="13">
        <v>10.8</v>
      </c>
      <c r="AF57" s="13">
        <v>8.4</v>
      </c>
      <c r="AG57" s="13">
        <v>6.004</v>
      </c>
      <c r="AH57" s="13">
        <v>4.498</v>
      </c>
      <c r="AI57" s="13">
        <v>2.695</v>
      </c>
      <c r="AJ57" s="13">
        <v>2.695</v>
      </c>
      <c r="AK57" s="11"/>
    </row>
    <row r="58" spans="1:37" ht="12.75">
      <c r="A58" s="16" t="s">
        <v>52</v>
      </c>
      <c r="B58" s="13">
        <v>99.303</v>
      </c>
      <c r="C58" s="13">
        <v>96.32</v>
      </c>
      <c r="D58" s="13">
        <v>93.606</v>
      </c>
      <c r="E58" s="13">
        <v>90.585</v>
      </c>
      <c r="F58" s="13">
        <v>87.597</v>
      </c>
      <c r="G58" s="13">
        <v>84.6</v>
      </c>
      <c r="H58" s="13">
        <v>81.906</v>
      </c>
      <c r="I58" s="13">
        <v>78.906</v>
      </c>
      <c r="J58" s="13">
        <v>75.894</v>
      </c>
      <c r="K58" s="13">
        <v>72.897</v>
      </c>
      <c r="L58" s="13">
        <v>70.197</v>
      </c>
      <c r="M58" s="13">
        <v>67.194</v>
      </c>
      <c r="N58" s="13">
        <v>64.206</v>
      </c>
      <c r="O58" s="13">
        <v>61.2</v>
      </c>
      <c r="P58" s="13">
        <v>58.503</v>
      </c>
      <c r="Q58" s="13">
        <v>55.5</v>
      </c>
      <c r="R58" s="13">
        <v>52.197</v>
      </c>
      <c r="S58" s="13">
        <v>48.891</v>
      </c>
      <c r="T58" s="13">
        <v>45.3</v>
      </c>
      <c r="U58" s="13">
        <v>41.689</v>
      </c>
      <c r="V58" s="13">
        <v>39.008</v>
      </c>
      <c r="W58" s="13">
        <v>35.097</v>
      </c>
      <c r="X58" s="13">
        <v>31.513</v>
      </c>
      <c r="Y58" s="13">
        <v>27.908</v>
      </c>
      <c r="Z58" s="13">
        <v>24.295</v>
      </c>
      <c r="AA58" s="13">
        <v>20.395</v>
      </c>
      <c r="AB58" s="13">
        <v>18.005</v>
      </c>
      <c r="AC58" s="13">
        <v>15.611</v>
      </c>
      <c r="AD58" s="13">
        <v>13.204</v>
      </c>
      <c r="AE58" s="13">
        <v>10.8</v>
      </c>
      <c r="AF58" s="13">
        <v>8.4</v>
      </c>
      <c r="AG58" s="13">
        <v>6.004</v>
      </c>
      <c r="AH58" s="13">
        <v>4.498</v>
      </c>
      <c r="AI58" s="13">
        <v>2.695</v>
      </c>
      <c r="AJ58" s="13">
        <v>2.695</v>
      </c>
      <c r="AK58" s="11"/>
    </row>
    <row r="59" spans="1:37" ht="12.75">
      <c r="A59" s="16" t="s">
        <v>53</v>
      </c>
      <c r="B59" s="13">
        <v>98.703</v>
      </c>
      <c r="C59" s="13">
        <v>95.72</v>
      </c>
      <c r="D59" s="13">
        <v>93.006</v>
      </c>
      <c r="E59" s="13">
        <v>89.985</v>
      </c>
      <c r="F59" s="13">
        <v>86.997</v>
      </c>
      <c r="G59" s="13">
        <v>84.3</v>
      </c>
      <c r="H59" s="13">
        <v>81.306</v>
      </c>
      <c r="I59" s="13">
        <v>78.306</v>
      </c>
      <c r="J59" s="13">
        <v>75.594</v>
      </c>
      <c r="K59" s="13">
        <v>72.597</v>
      </c>
      <c r="L59" s="13">
        <v>69.597</v>
      </c>
      <c r="M59" s="13">
        <v>66.894</v>
      </c>
      <c r="N59" s="13">
        <v>63.906</v>
      </c>
      <c r="O59" s="13">
        <v>60.9</v>
      </c>
      <c r="P59" s="13">
        <v>58.203</v>
      </c>
      <c r="Q59" s="13">
        <v>55.2</v>
      </c>
      <c r="R59" s="13">
        <v>51.897</v>
      </c>
      <c r="S59" s="13">
        <v>48.291</v>
      </c>
      <c r="T59" s="13">
        <v>45</v>
      </c>
      <c r="U59" s="13">
        <v>41.389</v>
      </c>
      <c r="V59" s="13">
        <v>38.708</v>
      </c>
      <c r="W59" s="13">
        <v>35.097</v>
      </c>
      <c r="X59" s="13">
        <v>31.513</v>
      </c>
      <c r="Y59" s="13">
        <v>27.908</v>
      </c>
      <c r="Z59" s="13">
        <v>24.295</v>
      </c>
      <c r="AA59" s="13">
        <v>20.695</v>
      </c>
      <c r="AB59" s="13">
        <v>18.005</v>
      </c>
      <c r="AC59" s="13">
        <v>15.611</v>
      </c>
      <c r="AD59" s="13">
        <v>13.204</v>
      </c>
      <c r="AE59" s="13">
        <v>10.8</v>
      </c>
      <c r="AF59" s="13">
        <v>8.4</v>
      </c>
      <c r="AG59" s="13">
        <v>6.004</v>
      </c>
      <c r="AH59" s="13">
        <v>4.498</v>
      </c>
      <c r="AI59" s="13">
        <v>2.695</v>
      </c>
      <c r="AJ59" s="13">
        <v>2.695</v>
      </c>
      <c r="AK59" s="11"/>
    </row>
    <row r="60" spans="1:37" ht="12.75">
      <c r="A60" s="16" t="s">
        <v>54</v>
      </c>
      <c r="B60" s="13">
        <v>98.403</v>
      </c>
      <c r="C60" s="13">
        <v>95.72</v>
      </c>
      <c r="D60" s="13">
        <v>92.706</v>
      </c>
      <c r="E60" s="13">
        <v>89.686</v>
      </c>
      <c r="F60" s="13">
        <v>86.997</v>
      </c>
      <c r="G60" s="13">
        <v>84</v>
      </c>
      <c r="H60" s="13">
        <v>81.006</v>
      </c>
      <c r="I60" s="13">
        <v>78.306</v>
      </c>
      <c r="J60" s="13">
        <v>75.294</v>
      </c>
      <c r="K60" s="13">
        <v>72.297</v>
      </c>
      <c r="L60" s="13">
        <v>69.597</v>
      </c>
      <c r="M60" s="13">
        <v>66.594</v>
      </c>
      <c r="N60" s="13">
        <v>63.606</v>
      </c>
      <c r="O60" s="13">
        <v>60.9</v>
      </c>
      <c r="P60" s="13">
        <v>57.903</v>
      </c>
      <c r="Q60" s="13">
        <v>54.9</v>
      </c>
      <c r="R60" s="13">
        <v>51.597</v>
      </c>
      <c r="S60" s="13">
        <v>48.291</v>
      </c>
      <c r="T60" s="13">
        <v>45</v>
      </c>
      <c r="U60" s="13">
        <v>41.389</v>
      </c>
      <c r="V60" s="13">
        <v>38.408</v>
      </c>
      <c r="W60" s="13">
        <v>35.097</v>
      </c>
      <c r="X60" s="13">
        <v>31.513</v>
      </c>
      <c r="Y60" s="13">
        <v>27.908</v>
      </c>
      <c r="Z60" s="13">
        <v>24.295</v>
      </c>
      <c r="AA60" s="13">
        <v>20.995</v>
      </c>
      <c r="AB60" s="13">
        <v>18.305</v>
      </c>
      <c r="AC60" s="13">
        <v>15.911</v>
      </c>
      <c r="AD60" s="13">
        <v>13.505</v>
      </c>
      <c r="AE60" s="13">
        <v>10.8</v>
      </c>
      <c r="AF60" s="13">
        <v>8.4</v>
      </c>
      <c r="AG60" s="13">
        <v>6.004</v>
      </c>
      <c r="AH60" s="13">
        <v>4.498</v>
      </c>
      <c r="AI60" s="13">
        <v>2.395</v>
      </c>
      <c r="AJ60" s="13">
        <v>2.395</v>
      </c>
      <c r="AK60" s="11"/>
    </row>
    <row r="61" spans="1:37" ht="12.75">
      <c r="A61" s="16" t="s">
        <v>55</v>
      </c>
      <c r="B61" s="13">
        <v>98.403</v>
      </c>
      <c r="C61" s="13">
        <v>95.42</v>
      </c>
      <c r="D61" s="13">
        <v>92.406</v>
      </c>
      <c r="E61" s="13">
        <v>89.686</v>
      </c>
      <c r="F61" s="13">
        <v>86.697</v>
      </c>
      <c r="G61" s="13">
        <v>84</v>
      </c>
      <c r="H61" s="13">
        <v>81.006</v>
      </c>
      <c r="I61" s="13">
        <v>78.006</v>
      </c>
      <c r="J61" s="13">
        <v>75.294</v>
      </c>
      <c r="K61" s="13">
        <v>72.297</v>
      </c>
      <c r="L61" s="13">
        <v>69.297</v>
      </c>
      <c r="M61" s="13">
        <v>66.594</v>
      </c>
      <c r="N61" s="13">
        <v>63.606</v>
      </c>
      <c r="O61" s="13">
        <v>60.6</v>
      </c>
      <c r="P61" s="13">
        <v>57.903</v>
      </c>
      <c r="Q61" s="13">
        <v>54.9</v>
      </c>
      <c r="R61" s="13">
        <v>51.597</v>
      </c>
      <c r="S61" s="13">
        <v>48.291</v>
      </c>
      <c r="T61" s="13">
        <v>44.7</v>
      </c>
      <c r="U61" s="13">
        <v>41.089</v>
      </c>
      <c r="V61" s="13">
        <v>38.408</v>
      </c>
      <c r="W61" s="13">
        <v>34.797</v>
      </c>
      <c r="X61" s="13">
        <v>31.513</v>
      </c>
      <c r="Y61" s="13">
        <v>27.908</v>
      </c>
      <c r="Z61" s="13">
        <v>24.595</v>
      </c>
      <c r="AA61" s="13">
        <v>20.995</v>
      </c>
      <c r="AB61" s="13">
        <v>18.605</v>
      </c>
      <c r="AC61" s="13">
        <v>15.911</v>
      </c>
      <c r="AD61" s="13">
        <v>13.505</v>
      </c>
      <c r="AE61" s="13">
        <v>10.8</v>
      </c>
      <c r="AF61" s="13">
        <v>8.4</v>
      </c>
      <c r="AG61" s="13">
        <v>6.004</v>
      </c>
      <c r="AH61" s="13">
        <v>4.498</v>
      </c>
      <c r="AI61" s="13">
        <v>2.695</v>
      </c>
      <c r="AJ61" s="13">
        <v>2.695</v>
      </c>
      <c r="AK61" s="11"/>
    </row>
    <row r="62" spans="1:37" ht="12.75">
      <c r="A62" s="16" t="s">
        <v>56</v>
      </c>
      <c r="B62" s="13">
        <v>98.403</v>
      </c>
      <c r="C62" s="13">
        <v>95.42</v>
      </c>
      <c r="D62" s="13">
        <v>92.406</v>
      </c>
      <c r="E62" s="13">
        <v>89.686</v>
      </c>
      <c r="F62" s="13">
        <v>86.697</v>
      </c>
      <c r="G62" s="13">
        <v>83.7</v>
      </c>
      <c r="H62" s="13">
        <v>81.006</v>
      </c>
      <c r="I62" s="13">
        <v>78.006</v>
      </c>
      <c r="J62" s="13">
        <v>75.294</v>
      </c>
      <c r="K62" s="13">
        <v>72.297</v>
      </c>
      <c r="L62" s="13">
        <v>69.297</v>
      </c>
      <c r="M62" s="13">
        <v>66.594</v>
      </c>
      <c r="N62" s="13">
        <v>63.606</v>
      </c>
      <c r="O62" s="13">
        <v>60.6</v>
      </c>
      <c r="P62" s="13">
        <v>57.903</v>
      </c>
      <c r="Q62" s="13">
        <v>54.9</v>
      </c>
      <c r="R62" s="13">
        <v>51.597</v>
      </c>
      <c r="S62" s="13">
        <v>47.992</v>
      </c>
      <c r="T62" s="13">
        <v>44.7</v>
      </c>
      <c r="U62" s="13">
        <v>41.089</v>
      </c>
      <c r="V62" s="13">
        <v>38.408</v>
      </c>
      <c r="W62" s="13">
        <v>35.097</v>
      </c>
      <c r="X62" s="13">
        <v>31.513</v>
      </c>
      <c r="Y62" s="13">
        <v>27.908</v>
      </c>
      <c r="Z62" s="13">
        <v>24.595</v>
      </c>
      <c r="AA62" s="13">
        <v>20.995</v>
      </c>
      <c r="AB62" s="13">
        <v>18.605</v>
      </c>
      <c r="AC62" s="13">
        <v>15.911</v>
      </c>
      <c r="AD62" s="13">
        <v>13.505</v>
      </c>
      <c r="AE62" s="13">
        <v>11.1</v>
      </c>
      <c r="AF62" s="13">
        <v>8.4</v>
      </c>
      <c r="AG62" s="13">
        <v>6.004</v>
      </c>
      <c r="AH62" s="13">
        <v>4.498</v>
      </c>
      <c r="AI62" s="13">
        <v>2.395</v>
      </c>
      <c r="AJ62" s="13">
        <v>2.395</v>
      </c>
      <c r="AK62" s="11"/>
    </row>
    <row r="63" spans="1:37" ht="12.75">
      <c r="A63" s="16" t="s">
        <v>57</v>
      </c>
      <c r="B63" s="13">
        <v>98.403</v>
      </c>
      <c r="C63" s="13">
        <v>95.42</v>
      </c>
      <c r="D63" s="13">
        <v>92.406</v>
      </c>
      <c r="E63" s="13">
        <v>89.686</v>
      </c>
      <c r="F63" s="13">
        <v>86.697</v>
      </c>
      <c r="G63" s="13">
        <v>83.7</v>
      </c>
      <c r="H63" s="13">
        <v>81.006</v>
      </c>
      <c r="I63" s="13">
        <v>78.006</v>
      </c>
      <c r="J63" s="13">
        <v>74.994</v>
      </c>
      <c r="K63" s="13">
        <v>72.297</v>
      </c>
      <c r="L63" s="13">
        <v>69.297</v>
      </c>
      <c r="M63" s="13">
        <v>66.594</v>
      </c>
      <c r="N63" s="13">
        <v>63.606</v>
      </c>
      <c r="O63" s="13">
        <v>60.6</v>
      </c>
      <c r="P63" s="13">
        <v>57.903</v>
      </c>
      <c r="Q63" s="13">
        <v>54.9</v>
      </c>
      <c r="R63" s="13">
        <v>51.597</v>
      </c>
      <c r="S63" s="13">
        <v>47.992</v>
      </c>
      <c r="T63" s="13">
        <v>44.7</v>
      </c>
      <c r="U63" s="13">
        <v>41.089</v>
      </c>
      <c r="V63" s="13">
        <v>38.408</v>
      </c>
      <c r="W63" s="13">
        <v>35.097</v>
      </c>
      <c r="X63" s="13">
        <v>31.513</v>
      </c>
      <c r="Y63" s="13">
        <v>28.208</v>
      </c>
      <c r="Z63" s="13">
        <v>24.895</v>
      </c>
      <c r="AA63" s="13">
        <v>21.295</v>
      </c>
      <c r="AB63" s="13">
        <v>18.905</v>
      </c>
      <c r="AC63" s="13">
        <v>16.212</v>
      </c>
      <c r="AD63" s="13">
        <v>13.805</v>
      </c>
      <c r="AE63" s="13">
        <v>11.1</v>
      </c>
      <c r="AF63" s="13">
        <v>8.7</v>
      </c>
      <c r="AG63" s="13">
        <v>6.004</v>
      </c>
      <c r="AH63" s="13">
        <v>4.498</v>
      </c>
      <c r="AI63" s="13">
        <v>2.395</v>
      </c>
      <c r="AJ63" s="13">
        <v>2.395</v>
      </c>
      <c r="AK63" s="11"/>
    </row>
    <row r="64" spans="1:37" ht="12.75">
      <c r="A64" s="16" t="s">
        <v>58</v>
      </c>
      <c r="B64" s="13">
        <v>98.103</v>
      </c>
      <c r="C64" s="13">
        <v>95.12</v>
      </c>
      <c r="D64" s="13">
        <v>92.106</v>
      </c>
      <c r="E64" s="13">
        <v>89.386</v>
      </c>
      <c r="F64" s="13">
        <v>86.397</v>
      </c>
      <c r="G64" s="13">
        <v>83.7</v>
      </c>
      <c r="H64" s="13">
        <v>80.706</v>
      </c>
      <c r="I64" s="13">
        <v>77.706</v>
      </c>
      <c r="J64" s="13">
        <v>74.994</v>
      </c>
      <c r="K64" s="13">
        <v>71.997</v>
      </c>
      <c r="L64" s="13">
        <v>69.297</v>
      </c>
      <c r="M64" s="13">
        <v>66.294</v>
      </c>
      <c r="N64" s="13">
        <v>63.306</v>
      </c>
      <c r="O64" s="13">
        <v>60.6</v>
      </c>
      <c r="P64" s="13">
        <v>57.603</v>
      </c>
      <c r="Q64" s="13">
        <v>54.6</v>
      </c>
      <c r="R64" s="13">
        <v>51.297</v>
      </c>
      <c r="S64" s="13">
        <v>47.992</v>
      </c>
      <c r="T64" s="13">
        <v>44.4</v>
      </c>
      <c r="U64" s="13">
        <v>41.089</v>
      </c>
      <c r="V64" s="13">
        <v>38.408</v>
      </c>
      <c r="W64" s="13">
        <v>35.097</v>
      </c>
      <c r="X64" s="13">
        <v>31.813</v>
      </c>
      <c r="Y64" s="13">
        <v>28.208</v>
      </c>
      <c r="Z64" s="13">
        <v>24.895</v>
      </c>
      <c r="AA64" s="13">
        <v>21.595</v>
      </c>
      <c r="AB64" s="13">
        <v>18.905</v>
      </c>
      <c r="AC64" s="13">
        <v>16.512</v>
      </c>
      <c r="AD64" s="13">
        <v>13.805</v>
      </c>
      <c r="AE64" s="13">
        <v>11.1</v>
      </c>
      <c r="AF64" s="13">
        <v>8.7</v>
      </c>
      <c r="AG64" s="13">
        <v>6.004</v>
      </c>
      <c r="AH64" s="13">
        <v>4.498</v>
      </c>
      <c r="AI64" s="13">
        <v>2.395</v>
      </c>
      <c r="AJ64" s="13">
        <v>2.395</v>
      </c>
      <c r="AK64" s="11"/>
    </row>
    <row r="65" spans="1:37" ht="12.75">
      <c r="A65" s="16" t="s">
        <v>59</v>
      </c>
      <c r="B65" s="13">
        <v>98.103</v>
      </c>
      <c r="C65" s="13">
        <v>95.12</v>
      </c>
      <c r="D65" s="13">
        <v>92.106</v>
      </c>
      <c r="E65" s="13">
        <v>89.386</v>
      </c>
      <c r="F65" s="13">
        <v>86.397</v>
      </c>
      <c r="G65" s="13">
        <v>83.7</v>
      </c>
      <c r="H65" s="13">
        <v>80.706</v>
      </c>
      <c r="I65" s="13">
        <v>77.706</v>
      </c>
      <c r="J65" s="13">
        <v>74.994</v>
      </c>
      <c r="K65" s="13">
        <v>71.997</v>
      </c>
      <c r="L65" s="13">
        <v>69.297</v>
      </c>
      <c r="M65" s="13">
        <v>66.294</v>
      </c>
      <c r="N65" s="13">
        <v>63.306</v>
      </c>
      <c r="O65" s="13">
        <v>60.6</v>
      </c>
      <c r="P65" s="13">
        <v>57.603</v>
      </c>
      <c r="Q65" s="13">
        <v>54.9</v>
      </c>
      <c r="R65" s="13">
        <v>51.297</v>
      </c>
      <c r="S65" s="13">
        <v>47.992</v>
      </c>
      <c r="T65" s="13">
        <v>44.4</v>
      </c>
      <c r="U65" s="13">
        <v>41.089</v>
      </c>
      <c r="V65" s="13">
        <v>38.408</v>
      </c>
      <c r="W65" s="13">
        <v>35.097</v>
      </c>
      <c r="X65" s="13">
        <v>31.813</v>
      </c>
      <c r="Y65" s="13">
        <v>28.508</v>
      </c>
      <c r="Z65" s="13">
        <v>25.195</v>
      </c>
      <c r="AA65" s="13">
        <v>21.895</v>
      </c>
      <c r="AB65" s="13">
        <v>19.205</v>
      </c>
      <c r="AC65" s="13">
        <v>16.512</v>
      </c>
      <c r="AD65" s="13">
        <v>13.805</v>
      </c>
      <c r="AE65" s="13">
        <v>11.4</v>
      </c>
      <c r="AF65" s="13">
        <v>8.7</v>
      </c>
      <c r="AG65" s="13">
        <v>6.004</v>
      </c>
      <c r="AH65" s="13">
        <v>4.498</v>
      </c>
      <c r="AI65" s="13">
        <v>2.395</v>
      </c>
      <c r="AJ65" s="13">
        <v>2.395</v>
      </c>
      <c r="AK65" s="11"/>
    </row>
    <row r="66" spans="1:37" ht="12.75">
      <c r="A66" s="16" t="s">
        <v>60</v>
      </c>
      <c r="B66" s="13">
        <v>98.403</v>
      </c>
      <c r="C66" s="13">
        <v>95.42</v>
      </c>
      <c r="D66" s="13">
        <v>92.706</v>
      </c>
      <c r="E66" s="13">
        <v>89.686</v>
      </c>
      <c r="F66" s="13">
        <v>86.697</v>
      </c>
      <c r="G66" s="13">
        <v>84</v>
      </c>
      <c r="H66" s="13">
        <v>81.006</v>
      </c>
      <c r="I66" s="13">
        <v>78.306</v>
      </c>
      <c r="J66" s="13">
        <v>75.294</v>
      </c>
      <c r="K66" s="13">
        <v>72.297</v>
      </c>
      <c r="L66" s="13">
        <v>69.597</v>
      </c>
      <c r="M66" s="13">
        <v>66.594</v>
      </c>
      <c r="N66" s="13">
        <v>63.606</v>
      </c>
      <c r="O66" s="13">
        <v>60.9</v>
      </c>
      <c r="P66" s="13">
        <v>57.903</v>
      </c>
      <c r="Q66" s="13">
        <v>54.9</v>
      </c>
      <c r="R66" s="13">
        <v>51.597</v>
      </c>
      <c r="S66" s="13">
        <v>48.291</v>
      </c>
      <c r="T66" s="13">
        <v>44.7</v>
      </c>
      <c r="U66" s="13">
        <v>41.389</v>
      </c>
      <c r="V66" s="13">
        <v>38.708</v>
      </c>
      <c r="W66" s="13">
        <v>35.397</v>
      </c>
      <c r="X66" s="13">
        <v>32.113</v>
      </c>
      <c r="Y66" s="13">
        <v>28.808</v>
      </c>
      <c r="Z66" s="13">
        <v>25.495</v>
      </c>
      <c r="AA66" s="13">
        <v>22.195</v>
      </c>
      <c r="AB66" s="13">
        <v>19.505</v>
      </c>
      <c r="AC66" s="13">
        <v>16.812</v>
      </c>
      <c r="AD66" s="13">
        <v>14.105</v>
      </c>
      <c r="AE66" s="13">
        <v>11.4</v>
      </c>
      <c r="AF66" s="13">
        <v>8.7</v>
      </c>
      <c r="AG66" s="13">
        <v>6.304</v>
      </c>
      <c r="AH66" s="13">
        <v>4.498</v>
      </c>
      <c r="AI66" s="13">
        <v>2.395</v>
      </c>
      <c r="AJ66" s="13">
        <v>2.395</v>
      </c>
      <c r="AK66" s="11"/>
    </row>
    <row r="67" spans="1:37" ht="12.75">
      <c r="A67" s="16" t="s">
        <v>61</v>
      </c>
      <c r="B67" s="13">
        <v>98.103</v>
      </c>
      <c r="C67" s="13">
        <v>95.42</v>
      </c>
      <c r="D67" s="13">
        <v>92.406</v>
      </c>
      <c r="E67" s="13">
        <v>89.686</v>
      </c>
      <c r="F67" s="13">
        <v>86.697</v>
      </c>
      <c r="G67" s="13">
        <v>83.7</v>
      </c>
      <c r="H67" s="13">
        <v>81.006</v>
      </c>
      <c r="I67" s="13">
        <v>78.006</v>
      </c>
      <c r="J67" s="13">
        <v>74.994</v>
      </c>
      <c r="K67" s="13">
        <v>72.297</v>
      </c>
      <c r="L67" s="13">
        <v>69.297</v>
      </c>
      <c r="M67" s="13">
        <v>66.594</v>
      </c>
      <c r="N67" s="13">
        <v>63.606</v>
      </c>
      <c r="O67" s="13">
        <v>60.6</v>
      </c>
      <c r="P67" s="13">
        <v>57.903</v>
      </c>
      <c r="Q67" s="13">
        <v>54.9</v>
      </c>
      <c r="R67" s="13">
        <v>51.597</v>
      </c>
      <c r="S67" s="13">
        <v>47.992</v>
      </c>
      <c r="T67" s="13">
        <v>44.7</v>
      </c>
      <c r="U67" s="13">
        <v>41.389</v>
      </c>
      <c r="V67" s="13">
        <v>38.708</v>
      </c>
      <c r="W67" s="13">
        <v>35.397</v>
      </c>
      <c r="X67" s="13">
        <v>32.113</v>
      </c>
      <c r="Y67" s="13">
        <v>29.108</v>
      </c>
      <c r="Z67" s="13">
        <v>25.795</v>
      </c>
      <c r="AA67" s="13">
        <v>22.495</v>
      </c>
      <c r="AB67" s="13">
        <v>19.805</v>
      </c>
      <c r="AC67" s="13">
        <v>17.112</v>
      </c>
      <c r="AD67" s="13">
        <v>14.405</v>
      </c>
      <c r="AE67" s="13">
        <v>11.7</v>
      </c>
      <c r="AF67" s="13">
        <v>9</v>
      </c>
      <c r="AG67" s="13">
        <v>6.304</v>
      </c>
      <c r="AH67" s="13">
        <v>4.498</v>
      </c>
      <c r="AI67" s="13">
        <v>2.695</v>
      </c>
      <c r="AJ67" s="13">
        <v>2.695</v>
      </c>
      <c r="AK67" s="11"/>
    </row>
    <row r="68" spans="1:37" ht="12.75">
      <c r="A68" s="16" t="s">
        <v>62</v>
      </c>
      <c r="B68" s="13">
        <v>97.803</v>
      </c>
      <c r="C68" s="13">
        <v>94.82</v>
      </c>
      <c r="D68" s="13">
        <v>92.106</v>
      </c>
      <c r="E68" s="13">
        <v>89.086</v>
      </c>
      <c r="F68" s="13">
        <v>86.397</v>
      </c>
      <c r="G68" s="13">
        <v>83.4</v>
      </c>
      <c r="H68" s="13">
        <v>80.406</v>
      </c>
      <c r="I68" s="13">
        <v>77.706</v>
      </c>
      <c r="J68" s="13">
        <v>74.694</v>
      </c>
      <c r="K68" s="13">
        <v>71.997</v>
      </c>
      <c r="L68" s="13">
        <v>68.997</v>
      </c>
      <c r="M68" s="13">
        <v>65.994</v>
      </c>
      <c r="N68" s="13">
        <v>63.306</v>
      </c>
      <c r="O68" s="13">
        <v>60.3</v>
      </c>
      <c r="P68" s="13">
        <v>57.603</v>
      </c>
      <c r="Q68" s="13">
        <v>54.6</v>
      </c>
      <c r="R68" s="13">
        <v>51.297</v>
      </c>
      <c r="S68" s="13">
        <v>47.692</v>
      </c>
      <c r="T68" s="13">
        <v>44.4</v>
      </c>
      <c r="U68" s="13">
        <v>41.089</v>
      </c>
      <c r="V68" s="13">
        <v>38.408</v>
      </c>
      <c r="W68" s="13">
        <v>35.397</v>
      </c>
      <c r="X68" s="13">
        <v>32.113</v>
      </c>
      <c r="Y68" s="13">
        <v>29.108</v>
      </c>
      <c r="Z68" s="13">
        <v>26.095</v>
      </c>
      <c r="AA68" s="13">
        <v>22.795</v>
      </c>
      <c r="AB68" s="13">
        <v>20.105</v>
      </c>
      <c r="AC68" s="13">
        <v>17.412</v>
      </c>
      <c r="AD68" s="13">
        <v>14.705</v>
      </c>
      <c r="AE68" s="13">
        <v>12</v>
      </c>
      <c r="AF68" s="13">
        <v>9</v>
      </c>
      <c r="AG68" s="13">
        <v>6.304</v>
      </c>
      <c r="AH68" s="13">
        <v>4.498</v>
      </c>
      <c r="AI68" s="13">
        <v>2.695</v>
      </c>
      <c r="AJ68" s="13">
        <v>2.695</v>
      </c>
      <c r="AK68" s="11"/>
    </row>
    <row r="69" spans="1:37" ht="12.75">
      <c r="A69" s="16" t="s">
        <v>63</v>
      </c>
      <c r="B69" s="13">
        <v>97.803</v>
      </c>
      <c r="C69" s="13">
        <v>94.82</v>
      </c>
      <c r="D69" s="13">
        <v>92.106</v>
      </c>
      <c r="E69" s="13">
        <v>89.086</v>
      </c>
      <c r="F69" s="13">
        <v>86.397</v>
      </c>
      <c r="G69" s="13">
        <v>83.4</v>
      </c>
      <c r="H69" s="13">
        <v>80.406</v>
      </c>
      <c r="I69" s="13">
        <v>77.706</v>
      </c>
      <c r="J69" s="13">
        <v>74.694</v>
      </c>
      <c r="K69" s="13">
        <v>71.997</v>
      </c>
      <c r="L69" s="13">
        <v>68.997</v>
      </c>
      <c r="M69" s="13">
        <v>66.294</v>
      </c>
      <c r="N69" s="13">
        <v>63.306</v>
      </c>
      <c r="O69" s="13">
        <v>60.3</v>
      </c>
      <c r="P69" s="13">
        <v>57.603</v>
      </c>
      <c r="Q69" s="13">
        <v>54.6</v>
      </c>
      <c r="R69" s="13">
        <v>51.297</v>
      </c>
      <c r="S69" s="13">
        <v>47.692</v>
      </c>
      <c r="T69" s="13">
        <v>44.4</v>
      </c>
      <c r="U69" s="13">
        <v>41.389</v>
      </c>
      <c r="V69" s="13">
        <v>38.708</v>
      </c>
      <c r="W69" s="13">
        <v>35.397</v>
      </c>
      <c r="X69" s="13">
        <v>32.414</v>
      </c>
      <c r="Y69" s="13">
        <v>29.408</v>
      </c>
      <c r="Z69" s="13">
        <v>26.395</v>
      </c>
      <c r="AA69" s="13">
        <v>23.395</v>
      </c>
      <c r="AB69" s="13">
        <v>20.405</v>
      </c>
      <c r="AC69" s="13">
        <v>17.713</v>
      </c>
      <c r="AD69" s="13">
        <v>15.005</v>
      </c>
      <c r="AE69" s="13">
        <v>12</v>
      </c>
      <c r="AF69" s="13">
        <v>9.3</v>
      </c>
      <c r="AG69" s="13">
        <v>6.604</v>
      </c>
      <c r="AH69" s="13">
        <v>4.798</v>
      </c>
      <c r="AI69" s="13">
        <v>2.695</v>
      </c>
      <c r="AJ69" s="13">
        <v>2.695</v>
      </c>
      <c r="AK69" s="11"/>
    </row>
    <row r="70" spans="1:37" ht="12.75">
      <c r="A70" s="16" t="s">
        <v>64</v>
      </c>
      <c r="B70" s="13">
        <v>98.403</v>
      </c>
      <c r="C70" s="13">
        <v>95.42</v>
      </c>
      <c r="D70" s="13">
        <v>92.706</v>
      </c>
      <c r="E70" s="13">
        <v>89.686</v>
      </c>
      <c r="F70" s="13">
        <v>86.697</v>
      </c>
      <c r="G70" s="13">
        <v>84</v>
      </c>
      <c r="H70" s="13">
        <v>81.006</v>
      </c>
      <c r="I70" s="13">
        <v>78.306</v>
      </c>
      <c r="J70" s="13">
        <v>75.294</v>
      </c>
      <c r="K70" s="13">
        <v>72.297</v>
      </c>
      <c r="L70" s="13">
        <v>69.597</v>
      </c>
      <c r="M70" s="13">
        <v>66.594</v>
      </c>
      <c r="N70" s="13">
        <v>63.606</v>
      </c>
      <c r="O70" s="13">
        <v>60.9</v>
      </c>
      <c r="P70" s="13">
        <v>57.903</v>
      </c>
      <c r="Q70" s="13">
        <v>54.9</v>
      </c>
      <c r="R70" s="13">
        <v>51.597</v>
      </c>
      <c r="S70" s="13">
        <v>48.291</v>
      </c>
      <c r="T70" s="13">
        <v>44.7</v>
      </c>
      <c r="U70" s="13">
        <v>41.689</v>
      </c>
      <c r="V70" s="13">
        <v>39.008</v>
      </c>
      <c r="W70" s="13">
        <v>35.997</v>
      </c>
      <c r="X70" s="13">
        <v>32.714</v>
      </c>
      <c r="Y70" s="13">
        <v>29.708</v>
      </c>
      <c r="Z70" s="13">
        <v>26.695</v>
      </c>
      <c r="AA70" s="13">
        <v>23.695</v>
      </c>
      <c r="AB70" s="13">
        <v>20.705</v>
      </c>
      <c r="AC70" s="13">
        <v>18.013</v>
      </c>
      <c r="AD70" s="13">
        <v>15.305</v>
      </c>
      <c r="AE70" s="13">
        <v>12.3</v>
      </c>
      <c r="AF70" s="13">
        <v>9.6</v>
      </c>
      <c r="AG70" s="13">
        <v>6.604</v>
      </c>
      <c r="AH70" s="13">
        <v>4.798</v>
      </c>
      <c r="AI70" s="13">
        <v>2.695</v>
      </c>
      <c r="AJ70" s="13">
        <v>2.695</v>
      </c>
      <c r="AK70" s="11"/>
    </row>
    <row r="71" spans="1:37" ht="12.75">
      <c r="A71" s="16" t="s">
        <v>65</v>
      </c>
      <c r="B71" s="13">
        <v>98.703</v>
      </c>
      <c r="C71" s="13">
        <v>95.72</v>
      </c>
      <c r="D71" s="13">
        <v>93.006</v>
      </c>
      <c r="E71" s="13">
        <v>89.985</v>
      </c>
      <c r="F71" s="13">
        <v>86.997</v>
      </c>
      <c r="G71" s="13">
        <v>84.3</v>
      </c>
      <c r="H71" s="13">
        <v>81.306</v>
      </c>
      <c r="I71" s="13">
        <v>78.306</v>
      </c>
      <c r="J71" s="13">
        <v>75.594</v>
      </c>
      <c r="K71" s="13">
        <v>72.597</v>
      </c>
      <c r="L71" s="13">
        <v>69.597</v>
      </c>
      <c r="M71" s="13">
        <v>66.894</v>
      </c>
      <c r="N71" s="13">
        <v>63.906</v>
      </c>
      <c r="O71" s="13">
        <v>60.9</v>
      </c>
      <c r="P71" s="13">
        <v>58.203</v>
      </c>
      <c r="Q71" s="13">
        <v>55.2</v>
      </c>
      <c r="R71" s="13">
        <v>51.897</v>
      </c>
      <c r="S71" s="13">
        <v>48.291</v>
      </c>
      <c r="T71" s="13">
        <v>45</v>
      </c>
      <c r="U71" s="13">
        <v>41.989</v>
      </c>
      <c r="V71" s="13">
        <v>39.308</v>
      </c>
      <c r="W71" s="13">
        <v>36.297</v>
      </c>
      <c r="X71" s="13">
        <v>33.014</v>
      </c>
      <c r="Y71" s="13">
        <v>30.008</v>
      </c>
      <c r="Z71" s="13">
        <v>26.995</v>
      </c>
      <c r="AA71" s="13">
        <v>23.995</v>
      </c>
      <c r="AB71" s="13">
        <v>21.305</v>
      </c>
      <c r="AC71" s="13">
        <v>18.313</v>
      </c>
      <c r="AD71" s="13">
        <v>15.305</v>
      </c>
      <c r="AE71" s="13">
        <v>12.6</v>
      </c>
      <c r="AF71" s="13">
        <v>9.6</v>
      </c>
      <c r="AG71" s="13">
        <v>6.905</v>
      </c>
      <c r="AH71" s="13">
        <v>4.798</v>
      </c>
      <c r="AI71" s="13">
        <v>2.695</v>
      </c>
      <c r="AJ71" s="13">
        <v>2.695</v>
      </c>
      <c r="AK71" s="11"/>
    </row>
    <row r="72" spans="1:37" ht="12.75">
      <c r="A72" s="16" t="s">
        <v>66</v>
      </c>
      <c r="B72" s="13">
        <v>99.303</v>
      </c>
      <c r="C72" s="13">
        <v>96.62</v>
      </c>
      <c r="D72" s="13">
        <v>93.606</v>
      </c>
      <c r="E72" s="13">
        <v>90.585</v>
      </c>
      <c r="F72" s="13">
        <v>87.597</v>
      </c>
      <c r="G72" s="13">
        <v>84.9</v>
      </c>
      <c r="H72" s="13">
        <v>81.906</v>
      </c>
      <c r="I72" s="13">
        <v>78.906</v>
      </c>
      <c r="J72" s="13">
        <v>75.894</v>
      </c>
      <c r="K72" s="13">
        <v>73.197</v>
      </c>
      <c r="L72" s="13">
        <v>70.197</v>
      </c>
      <c r="M72" s="13">
        <v>67.194</v>
      </c>
      <c r="N72" s="13">
        <v>64.206</v>
      </c>
      <c r="O72" s="13">
        <v>61.5</v>
      </c>
      <c r="P72" s="13">
        <v>58.503</v>
      </c>
      <c r="Q72" s="13">
        <v>55.5</v>
      </c>
      <c r="R72" s="13">
        <v>52.197</v>
      </c>
      <c r="S72" s="13">
        <v>48.891</v>
      </c>
      <c r="T72" s="13">
        <v>45.6</v>
      </c>
      <c r="U72" s="13">
        <v>42.589</v>
      </c>
      <c r="V72" s="13">
        <v>39.608</v>
      </c>
      <c r="W72" s="13">
        <v>36.597</v>
      </c>
      <c r="X72" s="13">
        <v>33.614</v>
      </c>
      <c r="Y72" s="13">
        <v>30.608</v>
      </c>
      <c r="Z72" s="13">
        <v>27.594</v>
      </c>
      <c r="AA72" s="13">
        <v>24.595</v>
      </c>
      <c r="AB72" s="13">
        <v>21.605</v>
      </c>
      <c r="AC72" s="13">
        <v>18.914</v>
      </c>
      <c r="AD72" s="13">
        <v>15.905</v>
      </c>
      <c r="AE72" s="13">
        <v>12.9</v>
      </c>
      <c r="AF72" s="13">
        <v>10.2</v>
      </c>
      <c r="AG72" s="13">
        <v>7.205</v>
      </c>
      <c r="AH72" s="13">
        <v>5.097</v>
      </c>
      <c r="AI72" s="13">
        <v>2.695</v>
      </c>
      <c r="AJ72" s="13">
        <v>2.695</v>
      </c>
      <c r="AK72" s="11"/>
    </row>
    <row r="73" spans="1:37" ht="12.75">
      <c r="A73" s="16" t="s">
        <v>67</v>
      </c>
      <c r="B73" s="13">
        <v>99.603</v>
      </c>
      <c r="C73" s="13">
        <v>96.62</v>
      </c>
      <c r="D73" s="13">
        <v>93.606</v>
      </c>
      <c r="E73" s="13">
        <v>90.885</v>
      </c>
      <c r="F73" s="13">
        <v>87.897</v>
      </c>
      <c r="G73" s="13">
        <v>84.9</v>
      </c>
      <c r="H73" s="13">
        <v>81.906</v>
      </c>
      <c r="I73" s="13">
        <v>79.206</v>
      </c>
      <c r="J73" s="13">
        <v>76.194</v>
      </c>
      <c r="K73" s="13">
        <v>73.197</v>
      </c>
      <c r="L73" s="13">
        <v>70.197</v>
      </c>
      <c r="M73" s="13">
        <v>67.194</v>
      </c>
      <c r="N73" s="13">
        <v>64.506</v>
      </c>
      <c r="O73" s="13">
        <v>61.5</v>
      </c>
      <c r="P73" s="13">
        <v>58.503</v>
      </c>
      <c r="Q73" s="13">
        <v>55.5</v>
      </c>
      <c r="R73" s="13">
        <v>52.197</v>
      </c>
      <c r="S73" s="13">
        <v>48.891</v>
      </c>
      <c r="T73" s="13">
        <v>45.6</v>
      </c>
      <c r="U73" s="13">
        <v>42.589</v>
      </c>
      <c r="V73" s="13">
        <v>39.909</v>
      </c>
      <c r="W73" s="13">
        <v>36.897</v>
      </c>
      <c r="X73" s="13">
        <v>33.914</v>
      </c>
      <c r="Y73" s="13">
        <v>31.209</v>
      </c>
      <c r="Z73" s="13">
        <v>28.194</v>
      </c>
      <c r="AA73" s="13">
        <v>25.194</v>
      </c>
      <c r="AB73" s="13">
        <v>22.206</v>
      </c>
      <c r="AC73" s="13">
        <v>19.214</v>
      </c>
      <c r="AD73" s="13">
        <v>16.205</v>
      </c>
      <c r="AE73" s="13">
        <v>13.2</v>
      </c>
      <c r="AF73" s="13">
        <v>10.2</v>
      </c>
      <c r="AG73" s="13">
        <v>7.505</v>
      </c>
      <c r="AH73" s="13">
        <v>5.097</v>
      </c>
      <c r="AI73" s="13">
        <v>2.695</v>
      </c>
      <c r="AJ73" s="13">
        <v>2.695</v>
      </c>
      <c r="AK73" s="11"/>
    </row>
    <row r="74" spans="1:37" ht="12.75">
      <c r="A74" s="16" t="s">
        <v>68</v>
      </c>
      <c r="B74" s="13">
        <v>99.603</v>
      </c>
      <c r="C74" s="13">
        <v>96.62</v>
      </c>
      <c r="D74" s="13">
        <v>93.606</v>
      </c>
      <c r="E74" s="13">
        <v>90.885</v>
      </c>
      <c r="F74" s="13">
        <v>87.897</v>
      </c>
      <c r="G74" s="13">
        <v>84.9</v>
      </c>
      <c r="H74" s="13">
        <v>81.906</v>
      </c>
      <c r="I74" s="13">
        <v>79.206</v>
      </c>
      <c r="J74" s="13">
        <v>76.194</v>
      </c>
      <c r="K74" s="13">
        <v>73.197</v>
      </c>
      <c r="L74" s="13">
        <v>70.197</v>
      </c>
      <c r="M74" s="13">
        <v>67.494</v>
      </c>
      <c r="N74" s="13">
        <v>64.506</v>
      </c>
      <c r="O74" s="13">
        <v>61.5</v>
      </c>
      <c r="P74" s="13">
        <v>58.503</v>
      </c>
      <c r="Q74" s="13">
        <v>55.5</v>
      </c>
      <c r="R74" s="13">
        <v>52.197</v>
      </c>
      <c r="S74" s="13">
        <v>48.891</v>
      </c>
      <c r="T74" s="13">
        <v>45.6</v>
      </c>
      <c r="U74" s="13">
        <v>42.889</v>
      </c>
      <c r="V74" s="13">
        <v>39.909</v>
      </c>
      <c r="W74" s="13">
        <v>37.197</v>
      </c>
      <c r="X74" s="13">
        <v>34.214</v>
      </c>
      <c r="Y74" s="13">
        <v>31.509</v>
      </c>
      <c r="Z74" s="13">
        <v>28.794</v>
      </c>
      <c r="AA74" s="13">
        <v>26.094</v>
      </c>
      <c r="AB74" s="13">
        <v>22.806</v>
      </c>
      <c r="AC74" s="13">
        <v>19.814</v>
      </c>
      <c r="AD74" s="13">
        <v>16.806</v>
      </c>
      <c r="AE74" s="13">
        <v>13.8</v>
      </c>
      <c r="AF74" s="13">
        <v>10.8</v>
      </c>
      <c r="AG74" s="13">
        <v>7.805</v>
      </c>
      <c r="AH74" s="13">
        <v>5.397</v>
      </c>
      <c r="AI74" s="13">
        <v>2.695</v>
      </c>
      <c r="AJ74" s="13">
        <v>2.695</v>
      </c>
      <c r="AK74" s="11"/>
    </row>
    <row r="75" spans="1:37" ht="12.75">
      <c r="A75" s="16" t="s">
        <v>69</v>
      </c>
      <c r="B75" s="13">
        <v>99.903</v>
      </c>
      <c r="C75" s="13">
        <v>96.921</v>
      </c>
      <c r="D75" s="13">
        <v>93.906</v>
      </c>
      <c r="E75" s="13">
        <v>91.185</v>
      </c>
      <c r="F75" s="13">
        <v>88.197</v>
      </c>
      <c r="G75" s="13">
        <v>85.2</v>
      </c>
      <c r="H75" s="13">
        <v>82.206</v>
      </c>
      <c r="I75" s="13">
        <v>79.206</v>
      </c>
      <c r="J75" s="13">
        <v>76.494</v>
      </c>
      <c r="K75" s="13">
        <v>73.497</v>
      </c>
      <c r="L75" s="13">
        <v>70.497</v>
      </c>
      <c r="M75" s="13">
        <v>67.494</v>
      </c>
      <c r="N75" s="13">
        <v>64.506</v>
      </c>
      <c r="O75" s="13">
        <v>61.8</v>
      </c>
      <c r="P75" s="13">
        <v>58.803</v>
      </c>
      <c r="Q75" s="13">
        <v>55.8</v>
      </c>
      <c r="R75" s="13">
        <v>52.497</v>
      </c>
      <c r="S75" s="13">
        <v>49.191</v>
      </c>
      <c r="T75" s="13">
        <v>45.9</v>
      </c>
      <c r="U75" s="13">
        <v>43.188</v>
      </c>
      <c r="V75" s="13">
        <v>40.209</v>
      </c>
      <c r="W75" s="13">
        <v>37.497</v>
      </c>
      <c r="X75" s="13">
        <v>34.815</v>
      </c>
      <c r="Y75" s="13">
        <v>32.109</v>
      </c>
      <c r="Z75" s="13">
        <v>29.094</v>
      </c>
      <c r="AA75" s="13">
        <v>26.394</v>
      </c>
      <c r="AB75" s="13">
        <v>23.406</v>
      </c>
      <c r="AC75" s="13">
        <v>20.114</v>
      </c>
      <c r="AD75" s="13">
        <v>17.106</v>
      </c>
      <c r="AE75" s="13">
        <v>14.1</v>
      </c>
      <c r="AF75" s="13">
        <v>11.1</v>
      </c>
      <c r="AG75" s="13">
        <v>7.805</v>
      </c>
      <c r="AH75" s="13">
        <v>5.397</v>
      </c>
      <c r="AI75" s="13">
        <v>2.994</v>
      </c>
      <c r="AJ75" s="13">
        <v>2.994</v>
      </c>
      <c r="AK75" s="11"/>
    </row>
    <row r="76" spans="1:37" ht="12.75">
      <c r="A76" s="16" t="s">
        <v>70</v>
      </c>
      <c r="B76" s="13">
        <v>99.903</v>
      </c>
      <c r="C76" s="13">
        <v>96.921</v>
      </c>
      <c r="D76" s="13">
        <v>93.906</v>
      </c>
      <c r="E76" s="13">
        <v>90.885</v>
      </c>
      <c r="F76" s="13">
        <v>88.197</v>
      </c>
      <c r="G76" s="13">
        <v>85.2</v>
      </c>
      <c r="H76" s="13">
        <v>82.206</v>
      </c>
      <c r="I76" s="13">
        <v>79.206</v>
      </c>
      <c r="J76" s="13">
        <v>76.194</v>
      </c>
      <c r="K76" s="13">
        <v>73.497</v>
      </c>
      <c r="L76" s="13">
        <v>70.497</v>
      </c>
      <c r="M76" s="13">
        <v>67.494</v>
      </c>
      <c r="N76" s="13">
        <v>64.506</v>
      </c>
      <c r="O76" s="13">
        <v>61.8</v>
      </c>
      <c r="P76" s="13">
        <v>58.803</v>
      </c>
      <c r="Q76" s="13">
        <v>55.8</v>
      </c>
      <c r="R76" s="13">
        <v>52.497</v>
      </c>
      <c r="S76" s="13">
        <v>49.191</v>
      </c>
      <c r="T76" s="13">
        <v>45.9</v>
      </c>
      <c r="U76" s="13">
        <v>43.188</v>
      </c>
      <c r="V76" s="13">
        <v>40.209</v>
      </c>
      <c r="W76" s="13">
        <v>37.497</v>
      </c>
      <c r="X76" s="13">
        <v>34.815</v>
      </c>
      <c r="Y76" s="13">
        <v>32.109</v>
      </c>
      <c r="Z76" s="13">
        <v>29.694</v>
      </c>
      <c r="AA76" s="13">
        <v>26.994</v>
      </c>
      <c r="AB76" s="13">
        <v>23.706</v>
      </c>
      <c r="AC76" s="13">
        <v>20.715</v>
      </c>
      <c r="AD76" s="13">
        <v>17.406</v>
      </c>
      <c r="AE76" s="13">
        <v>14.4</v>
      </c>
      <c r="AF76" s="13">
        <v>11.1</v>
      </c>
      <c r="AG76" s="13">
        <v>8.105</v>
      </c>
      <c r="AH76" s="13">
        <v>5.697</v>
      </c>
      <c r="AI76" s="13">
        <v>2.994</v>
      </c>
      <c r="AJ76" s="13">
        <v>2.994</v>
      </c>
      <c r="AK76" s="11"/>
    </row>
    <row r="77" spans="1:37" ht="12.75">
      <c r="A77" s="16" t="s">
        <v>71</v>
      </c>
      <c r="B77" s="13">
        <v>99.903</v>
      </c>
      <c r="C77" s="13">
        <v>96.921</v>
      </c>
      <c r="D77" s="13">
        <v>93.906</v>
      </c>
      <c r="E77" s="13">
        <v>91.185</v>
      </c>
      <c r="F77" s="13">
        <v>88.197</v>
      </c>
      <c r="G77" s="13">
        <v>85.2</v>
      </c>
      <c r="H77" s="13">
        <v>82.206</v>
      </c>
      <c r="I77" s="13">
        <v>79.206</v>
      </c>
      <c r="J77" s="13">
        <v>76.494</v>
      </c>
      <c r="K77" s="13">
        <v>73.497</v>
      </c>
      <c r="L77" s="13">
        <v>70.497</v>
      </c>
      <c r="M77" s="13">
        <v>67.494</v>
      </c>
      <c r="N77" s="13">
        <v>64.506</v>
      </c>
      <c r="O77" s="13">
        <v>61.8</v>
      </c>
      <c r="P77" s="13">
        <v>58.803</v>
      </c>
      <c r="Q77" s="13">
        <v>55.8</v>
      </c>
      <c r="R77" s="13">
        <v>52.497</v>
      </c>
      <c r="S77" s="13">
        <v>49.191</v>
      </c>
      <c r="T77" s="13">
        <v>45.9</v>
      </c>
      <c r="U77" s="13">
        <v>43.188</v>
      </c>
      <c r="V77" s="13">
        <v>40.209</v>
      </c>
      <c r="W77" s="13">
        <v>37.797</v>
      </c>
      <c r="X77" s="13">
        <v>35.115</v>
      </c>
      <c r="Y77" s="13">
        <v>32.409</v>
      </c>
      <c r="Z77" s="13">
        <v>29.994</v>
      </c>
      <c r="AA77" s="13">
        <v>27.294</v>
      </c>
      <c r="AB77" s="13">
        <v>24.006</v>
      </c>
      <c r="AC77" s="13">
        <v>21.015</v>
      </c>
      <c r="AD77" s="13">
        <v>17.706</v>
      </c>
      <c r="AE77" s="13">
        <v>14.7</v>
      </c>
      <c r="AF77" s="13">
        <v>11.4</v>
      </c>
      <c r="AG77" s="13">
        <v>8.406</v>
      </c>
      <c r="AH77" s="13">
        <v>5.697</v>
      </c>
      <c r="AI77" s="13">
        <v>2.994</v>
      </c>
      <c r="AJ77" s="13">
        <v>2.994</v>
      </c>
      <c r="AK77" s="11"/>
    </row>
    <row r="78" spans="1:37" ht="12.75">
      <c r="A78" s="16" t="s">
        <v>72</v>
      </c>
      <c r="B78" s="13">
        <v>100.503</v>
      </c>
      <c r="C78" s="13">
        <v>97.521</v>
      </c>
      <c r="D78" s="13">
        <v>94.506</v>
      </c>
      <c r="E78" s="13">
        <v>91.785</v>
      </c>
      <c r="F78" s="13">
        <v>88.797</v>
      </c>
      <c r="G78" s="13">
        <v>85.8</v>
      </c>
      <c r="H78" s="13">
        <v>82.806</v>
      </c>
      <c r="I78" s="13">
        <v>79.806</v>
      </c>
      <c r="J78" s="13">
        <v>76.794</v>
      </c>
      <c r="K78" s="13">
        <v>73.797</v>
      </c>
      <c r="L78" s="13">
        <v>71.097</v>
      </c>
      <c r="M78" s="13">
        <v>68.094</v>
      </c>
      <c r="N78" s="13">
        <v>65.106</v>
      </c>
      <c r="O78" s="13">
        <v>62.1</v>
      </c>
      <c r="P78" s="13">
        <v>59.103</v>
      </c>
      <c r="Q78" s="13">
        <v>56.1</v>
      </c>
      <c r="R78" s="13">
        <v>52.797</v>
      </c>
      <c r="S78" s="13">
        <v>49.491</v>
      </c>
      <c r="T78" s="13">
        <v>46.2</v>
      </c>
      <c r="U78" s="13">
        <v>43.788</v>
      </c>
      <c r="V78" s="13">
        <v>40.809</v>
      </c>
      <c r="W78" s="13">
        <v>38.097</v>
      </c>
      <c r="X78" s="13">
        <v>35.715</v>
      </c>
      <c r="Y78" s="13">
        <v>33.009</v>
      </c>
      <c r="Z78" s="13">
        <v>30.594</v>
      </c>
      <c r="AA78" s="13">
        <v>27.894</v>
      </c>
      <c r="AB78" s="13">
        <v>24.606</v>
      </c>
      <c r="AC78" s="13">
        <v>21.315</v>
      </c>
      <c r="AD78" s="13">
        <v>18.306</v>
      </c>
      <c r="AE78" s="13">
        <v>15</v>
      </c>
      <c r="AF78" s="13">
        <v>11.7</v>
      </c>
      <c r="AG78" s="13">
        <v>8.406</v>
      </c>
      <c r="AH78" s="13">
        <v>5.697</v>
      </c>
      <c r="AI78" s="13">
        <v>2.994</v>
      </c>
      <c r="AJ78" s="13">
        <v>2.994</v>
      </c>
      <c r="AK78" s="11"/>
    </row>
    <row r="79" spans="1:37" ht="12.75">
      <c r="A79" s="16" t="s">
        <v>73</v>
      </c>
      <c r="B79" s="13">
        <v>101.103</v>
      </c>
      <c r="C79" s="13">
        <v>98.121</v>
      </c>
      <c r="D79" s="13">
        <v>95.406</v>
      </c>
      <c r="E79" s="13">
        <v>92.385</v>
      </c>
      <c r="F79" s="13">
        <v>89.397</v>
      </c>
      <c r="G79" s="13">
        <v>86.4</v>
      </c>
      <c r="H79" s="13">
        <v>83.406</v>
      </c>
      <c r="I79" s="13">
        <v>80.406</v>
      </c>
      <c r="J79" s="13">
        <v>77.394</v>
      </c>
      <c r="K79" s="13">
        <v>74.397</v>
      </c>
      <c r="L79" s="13">
        <v>71.397</v>
      </c>
      <c r="M79" s="13">
        <v>68.394</v>
      </c>
      <c r="N79" s="13">
        <v>65.406</v>
      </c>
      <c r="O79" s="13">
        <v>62.4</v>
      </c>
      <c r="P79" s="13">
        <v>59.403</v>
      </c>
      <c r="Q79" s="13">
        <v>56.7</v>
      </c>
      <c r="R79" s="13">
        <v>53.397</v>
      </c>
      <c r="S79" s="13">
        <v>50.091</v>
      </c>
      <c r="T79" s="13">
        <v>46.8</v>
      </c>
      <c r="U79" s="13">
        <v>44.088</v>
      </c>
      <c r="V79" s="13">
        <v>41.109</v>
      </c>
      <c r="W79" s="13">
        <v>38.697</v>
      </c>
      <c r="X79" s="13">
        <v>36.015</v>
      </c>
      <c r="Y79" s="13">
        <v>33.609</v>
      </c>
      <c r="Z79" s="13">
        <v>30.894</v>
      </c>
      <c r="AA79" s="13">
        <v>28.494</v>
      </c>
      <c r="AB79" s="13">
        <v>25.206</v>
      </c>
      <c r="AC79" s="13">
        <v>21.916</v>
      </c>
      <c r="AD79" s="13">
        <v>18.606</v>
      </c>
      <c r="AE79" s="13">
        <v>15.3</v>
      </c>
      <c r="AF79" s="13">
        <v>12</v>
      </c>
      <c r="AG79" s="13">
        <v>8.706</v>
      </c>
      <c r="AH79" s="13">
        <v>5.997</v>
      </c>
      <c r="AI79" s="13">
        <v>2.994</v>
      </c>
      <c r="AJ79" s="13">
        <v>2.994</v>
      </c>
      <c r="AK79" s="11"/>
    </row>
    <row r="80" spans="1:37" ht="12.75">
      <c r="A80" s="16" t="s">
        <v>74</v>
      </c>
      <c r="B80" s="13">
        <v>102.003</v>
      </c>
      <c r="C80" s="13">
        <v>99.021</v>
      </c>
      <c r="D80" s="13">
        <v>96.006</v>
      </c>
      <c r="E80" s="13">
        <v>92.985</v>
      </c>
      <c r="F80" s="13">
        <v>89.997</v>
      </c>
      <c r="G80" s="13">
        <v>87</v>
      </c>
      <c r="H80" s="13">
        <v>84.006</v>
      </c>
      <c r="I80" s="13">
        <v>81.006</v>
      </c>
      <c r="J80" s="13">
        <v>77.994</v>
      </c>
      <c r="K80" s="13">
        <v>74.997</v>
      </c>
      <c r="L80" s="13">
        <v>71.997</v>
      </c>
      <c r="M80" s="13">
        <v>68.994</v>
      </c>
      <c r="N80" s="13">
        <v>66.006</v>
      </c>
      <c r="O80" s="13">
        <v>63</v>
      </c>
      <c r="P80" s="13">
        <v>60.003</v>
      </c>
      <c r="Q80" s="13">
        <v>57</v>
      </c>
      <c r="R80" s="13">
        <v>53.697</v>
      </c>
      <c r="S80" s="13">
        <v>50.391</v>
      </c>
      <c r="T80" s="13">
        <v>47.1</v>
      </c>
      <c r="U80" s="13">
        <v>44.688</v>
      </c>
      <c r="V80" s="13">
        <v>41.709</v>
      </c>
      <c r="W80" s="13">
        <v>38.997</v>
      </c>
      <c r="X80" s="13">
        <v>36.615</v>
      </c>
      <c r="Y80" s="13">
        <v>33.909</v>
      </c>
      <c r="Z80" s="13">
        <v>31.194</v>
      </c>
      <c r="AA80" s="13">
        <v>28.494</v>
      </c>
      <c r="AB80" s="13">
        <v>25.206</v>
      </c>
      <c r="AC80" s="13">
        <v>21.916</v>
      </c>
      <c r="AD80" s="13">
        <v>18.606</v>
      </c>
      <c r="AE80" s="13">
        <v>15.3</v>
      </c>
      <c r="AF80" s="13">
        <v>12</v>
      </c>
      <c r="AG80" s="13">
        <v>8.706</v>
      </c>
      <c r="AH80" s="13">
        <v>5.997</v>
      </c>
      <c r="AI80" s="13">
        <v>2.994</v>
      </c>
      <c r="AJ80" s="13">
        <v>2.994</v>
      </c>
      <c r="AK80" s="11"/>
    </row>
    <row r="81" spans="1:37" ht="12.75">
      <c r="A81" s="16" t="s">
        <v>75</v>
      </c>
      <c r="B81" s="13">
        <v>103.203</v>
      </c>
      <c r="C81" s="13">
        <v>100.221</v>
      </c>
      <c r="D81" s="13">
        <v>97.206</v>
      </c>
      <c r="E81" s="13">
        <v>94.185</v>
      </c>
      <c r="F81" s="13">
        <v>91.197</v>
      </c>
      <c r="G81" s="13">
        <v>88.2</v>
      </c>
      <c r="H81" s="13">
        <v>84.906</v>
      </c>
      <c r="I81" s="13">
        <v>81.906</v>
      </c>
      <c r="J81" s="13">
        <v>78.894</v>
      </c>
      <c r="K81" s="13">
        <v>75.897</v>
      </c>
      <c r="L81" s="13">
        <v>72.897</v>
      </c>
      <c r="M81" s="13">
        <v>69.894</v>
      </c>
      <c r="N81" s="13">
        <v>66.906</v>
      </c>
      <c r="O81" s="13">
        <v>63.9</v>
      </c>
      <c r="P81" s="13">
        <v>60.603</v>
      </c>
      <c r="Q81" s="13">
        <v>57.6</v>
      </c>
      <c r="R81" s="13">
        <v>54.597</v>
      </c>
      <c r="S81" s="13">
        <v>51.291</v>
      </c>
      <c r="T81" s="13">
        <v>48</v>
      </c>
      <c r="U81" s="13">
        <v>45.288</v>
      </c>
      <c r="V81" s="13">
        <v>42.309</v>
      </c>
      <c r="W81" s="13">
        <v>39.597</v>
      </c>
      <c r="X81" s="13">
        <v>37.216</v>
      </c>
      <c r="Y81" s="13">
        <v>34.509</v>
      </c>
      <c r="Z81" s="13">
        <v>31.794</v>
      </c>
      <c r="AA81" s="13">
        <v>29.094</v>
      </c>
      <c r="AB81" s="13">
        <v>25.806</v>
      </c>
      <c r="AC81" s="13">
        <v>22.516</v>
      </c>
      <c r="AD81" s="13">
        <v>18.906</v>
      </c>
      <c r="AE81" s="13">
        <v>15.6</v>
      </c>
      <c r="AF81" s="13">
        <v>12.3</v>
      </c>
      <c r="AG81" s="13">
        <v>9.006</v>
      </c>
      <c r="AH81" s="13">
        <v>5.997</v>
      </c>
      <c r="AI81" s="13">
        <v>2.994</v>
      </c>
      <c r="AJ81" s="13">
        <v>2.994</v>
      </c>
      <c r="AK81" s="11"/>
    </row>
    <row r="82" spans="1:37" ht="12.75">
      <c r="A82" s="16" t="s">
        <v>76</v>
      </c>
      <c r="B82" s="13">
        <v>104.103</v>
      </c>
      <c r="C82" s="13">
        <v>100.821</v>
      </c>
      <c r="D82" s="13">
        <v>97.806</v>
      </c>
      <c r="E82" s="13">
        <v>94.785</v>
      </c>
      <c r="F82" s="13">
        <v>91.797</v>
      </c>
      <c r="G82" s="13">
        <v>88.8</v>
      </c>
      <c r="H82" s="13">
        <v>85.506</v>
      </c>
      <c r="I82" s="13">
        <v>82.506</v>
      </c>
      <c r="J82" s="13">
        <v>79.494</v>
      </c>
      <c r="K82" s="13">
        <v>76.497</v>
      </c>
      <c r="L82" s="13">
        <v>73.497</v>
      </c>
      <c r="M82" s="13">
        <v>70.194</v>
      </c>
      <c r="N82" s="13">
        <v>67.206</v>
      </c>
      <c r="O82" s="13">
        <v>64.2</v>
      </c>
      <c r="P82" s="13">
        <v>61.203</v>
      </c>
      <c r="Q82" s="13">
        <v>58.2</v>
      </c>
      <c r="R82" s="13">
        <v>54.897</v>
      </c>
      <c r="S82" s="13">
        <v>51.591</v>
      </c>
      <c r="T82" s="13">
        <v>48.6</v>
      </c>
      <c r="U82" s="13">
        <v>45.888</v>
      </c>
      <c r="V82" s="13">
        <v>42.909</v>
      </c>
      <c r="W82" s="13">
        <v>40.197</v>
      </c>
      <c r="X82" s="13">
        <v>37.516</v>
      </c>
      <c r="Y82" s="13">
        <v>34.809</v>
      </c>
      <c r="Z82" s="13">
        <v>32.394</v>
      </c>
      <c r="AA82" s="13">
        <v>29.693</v>
      </c>
      <c r="AB82" s="13">
        <v>26.107</v>
      </c>
      <c r="AC82" s="13">
        <v>22.816</v>
      </c>
      <c r="AD82" s="13">
        <v>19.507</v>
      </c>
      <c r="AE82" s="13">
        <v>15.9</v>
      </c>
      <c r="AF82" s="13">
        <v>12.6</v>
      </c>
      <c r="AG82" s="13">
        <v>9.306</v>
      </c>
      <c r="AH82" s="13">
        <v>6.297</v>
      </c>
      <c r="AI82" s="13">
        <v>3.293</v>
      </c>
      <c r="AJ82" s="13">
        <v>3.293</v>
      </c>
      <c r="AK82" s="11"/>
    </row>
    <row r="83" spans="1:37" ht="12.75">
      <c r="A83" s="16" t="s">
        <v>77</v>
      </c>
      <c r="B83" s="13">
        <v>104.703</v>
      </c>
      <c r="C83" s="13">
        <v>101.722</v>
      </c>
      <c r="D83" s="13">
        <v>98.706</v>
      </c>
      <c r="E83" s="13">
        <v>95.385</v>
      </c>
      <c r="F83" s="13">
        <v>92.397</v>
      </c>
      <c r="G83" s="13">
        <v>89.4</v>
      </c>
      <c r="H83" s="13">
        <v>86.406</v>
      </c>
      <c r="I83" s="13">
        <v>83.106</v>
      </c>
      <c r="J83" s="13">
        <v>80.094</v>
      </c>
      <c r="K83" s="13">
        <v>77.097</v>
      </c>
      <c r="L83" s="13">
        <v>73.797</v>
      </c>
      <c r="M83" s="13">
        <v>70.794</v>
      </c>
      <c r="N83" s="13">
        <v>67.806</v>
      </c>
      <c r="O83" s="13">
        <v>64.8</v>
      </c>
      <c r="P83" s="13">
        <v>61.503</v>
      </c>
      <c r="Q83" s="13">
        <v>58.5</v>
      </c>
      <c r="R83" s="13">
        <v>55.497</v>
      </c>
      <c r="S83" s="13">
        <v>52.191</v>
      </c>
      <c r="T83" s="13">
        <v>48.9</v>
      </c>
      <c r="U83" s="13">
        <v>46.488</v>
      </c>
      <c r="V83" s="13">
        <v>43.209</v>
      </c>
      <c r="W83" s="13">
        <v>40.497</v>
      </c>
      <c r="X83" s="13">
        <v>38.116</v>
      </c>
      <c r="Y83" s="13">
        <v>35.41</v>
      </c>
      <c r="Z83" s="13">
        <v>32.693</v>
      </c>
      <c r="AA83" s="13">
        <v>29.993</v>
      </c>
      <c r="AB83" s="13">
        <v>26.707</v>
      </c>
      <c r="AC83" s="13">
        <v>23.117</v>
      </c>
      <c r="AD83" s="13">
        <v>19.807</v>
      </c>
      <c r="AE83" s="13">
        <v>16.2</v>
      </c>
      <c r="AF83" s="13">
        <v>12.9</v>
      </c>
      <c r="AG83" s="13">
        <v>9.306</v>
      </c>
      <c r="AH83" s="13">
        <v>6.297</v>
      </c>
      <c r="AI83" s="13">
        <v>3.293</v>
      </c>
      <c r="AJ83" s="13">
        <v>3.293</v>
      </c>
      <c r="AK83" s="11"/>
    </row>
    <row r="84" spans="1:37" ht="12.75">
      <c r="A84" s="16" t="s">
        <v>78</v>
      </c>
      <c r="B84" s="13">
        <v>105.603</v>
      </c>
      <c r="C84" s="13">
        <v>102.322</v>
      </c>
      <c r="D84" s="13">
        <v>99.306</v>
      </c>
      <c r="E84" s="13">
        <v>96.284</v>
      </c>
      <c r="F84" s="13">
        <v>92.997</v>
      </c>
      <c r="G84" s="13">
        <v>90</v>
      </c>
      <c r="H84" s="13">
        <v>87.006</v>
      </c>
      <c r="I84" s="13">
        <v>83.706</v>
      </c>
      <c r="J84" s="13">
        <v>80.694</v>
      </c>
      <c r="K84" s="13">
        <v>77.697</v>
      </c>
      <c r="L84" s="13">
        <v>74.397</v>
      </c>
      <c r="M84" s="13">
        <v>71.394</v>
      </c>
      <c r="N84" s="13">
        <v>68.406</v>
      </c>
      <c r="O84" s="13">
        <v>65.1</v>
      </c>
      <c r="P84" s="13">
        <v>62.103</v>
      </c>
      <c r="Q84" s="13">
        <v>59.1</v>
      </c>
      <c r="R84" s="13">
        <v>55.797</v>
      </c>
      <c r="S84" s="13">
        <v>52.791</v>
      </c>
      <c r="T84" s="13">
        <v>49.5</v>
      </c>
      <c r="U84" s="13">
        <v>46.788</v>
      </c>
      <c r="V84" s="13">
        <v>43.809</v>
      </c>
      <c r="W84" s="13">
        <v>41.097</v>
      </c>
      <c r="X84" s="13">
        <v>38.416</v>
      </c>
      <c r="Y84" s="13">
        <v>35.71</v>
      </c>
      <c r="Z84" s="13">
        <v>32.993</v>
      </c>
      <c r="AA84" s="13">
        <v>30.293</v>
      </c>
      <c r="AB84" s="13">
        <v>27.007</v>
      </c>
      <c r="AC84" s="13">
        <v>23.417</v>
      </c>
      <c r="AD84" s="13">
        <v>20.107</v>
      </c>
      <c r="AE84" s="13">
        <v>16.5</v>
      </c>
      <c r="AF84" s="13">
        <v>13.2</v>
      </c>
      <c r="AG84" s="13">
        <v>9.606</v>
      </c>
      <c r="AH84" s="13">
        <v>6.297</v>
      </c>
      <c r="AI84" s="13">
        <v>3.293</v>
      </c>
      <c r="AJ84" s="13">
        <v>3.293</v>
      </c>
      <c r="AK84" s="11"/>
    </row>
    <row r="85" spans="1:37" ht="12.75">
      <c r="A85" s="16" t="s">
        <v>79</v>
      </c>
      <c r="B85" s="13">
        <v>105.903</v>
      </c>
      <c r="C85" s="13">
        <v>102.622</v>
      </c>
      <c r="D85" s="13">
        <v>99.606</v>
      </c>
      <c r="E85" s="13">
        <v>96.284</v>
      </c>
      <c r="F85" s="13">
        <v>93.297</v>
      </c>
      <c r="G85" s="13">
        <v>90.3</v>
      </c>
      <c r="H85" s="13">
        <v>87.006</v>
      </c>
      <c r="I85" s="13">
        <v>84.006</v>
      </c>
      <c r="J85" s="13">
        <v>80.994</v>
      </c>
      <c r="K85" s="13">
        <v>77.697</v>
      </c>
      <c r="L85" s="13">
        <v>74.697</v>
      </c>
      <c r="M85" s="13">
        <v>71.394</v>
      </c>
      <c r="N85" s="13">
        <v>68.406</v>
      </c>
      <c r="O85" s="13">
        <v>65.4</v>
      </c>
      <c r="P85" s="13">
        <v>62.103</v>
      </c>
      <c r="Q85" s="13">
        <v>59.1</v>
      </c>
      <c r="R85" s="13">
        <v>56.097</v>
      </c>
      <c r="S85" s="13">
        <v>52.791</v>
      </c>
      <c r="T85" s="13">
        <v>49.8</v>
      </c>
      <c r="U85" s="13">
        <v>47.087</v>
      </c>
      <c r="V85" s="13">
        <v>43.809</v>
      </c>
      <c r="W85" s="13">
        <v>41.097</v>
      </c>
      <c r="X85" s="13">
        <v>38.416</v>
      </c>
      <c r="Y85" s="13">
        <v>35.71</v>
      </c>
      <c r="Z85" s="13">
        <v>32.993</v>
      </c>
      <c r="AA85" s="13">
        <v>30.593</v>
      </c>
      <c r="AB85" s="13">
        <v>27.007</v>
      </c>
      <c r="AC85" s="13">
        <v>23.417</v>
      </c>
      <c r="AD85" s="13">
        <v>20.107</v>
      </c>
      <c r="AE85" s="13">
        <v>16.5</v>
      </c>
      <c r="AF85" s="13">
        <v>13.2</v>
      </c>
      <c r="AG85" s="13">
        <v>9.606</v>
      </c>
      <c r="AH85" s="13">
        <v>6.597</v>
      </c>
      <c r="AI85" s="13">
        <v>3.293</v>
      </c>
      <c r="AJ85" s="13">
        <v>3.293</v>
      </c>
      <c r="AK85" s="11"/>
    </row>
    <row r="86" spans="1:37" ht="12.75">
      <c r="A86" s="16" t="s">
        <v>80</v>
      </c>
      <c r="B86" s="13">
        <v>106.203</v>
      </c>
      <c r="C86" s="13">
        <v>103.222</v>
      </c>
      <c r="D86" s="13">
        <v>99.906</v>
      </c>
      <c r="E86" s="13">
        <v>96.884</v>
      </c>
      <c r="F86" s="13">
        <v>93.597</v>
      </c>
      <c r="G86" s="13">
        <v>90.6</v>
      </c>
      <c r="H86" s="13">
        <v>87.606</v>
      </c>
      <c r="I86" s="13">
        <v>84.306</v>
      </c>
      <c r="J86" s="13">
        <v>81.294</v>
      </c>
      <c r="K86" s="13">
        <v>77.997</v>
      </c>
      <c r="L86" s="13">
        <v>74.997</v>
      </c>
      <c r="M86" s="13">
        <v>71.994</v>
      </c>
      <c r="N86" s="13">
        <v>68.706</v>
      </c>
      <c r="O86" s="13">
        <v>65.7</v>
      </c>
      <c r="P86" s="13">
        <v>62.403</v>
      </c>
      <c r="Q86" s="13">
        <v>59.4</v>
      </c>
      <c r="R86" s="13">
        <v>56.097</v>
      </c>
      <c r="S86" s="13">
        <v>53.091</v>
      </c>
      <c r="T86" s="13">
        <v>50.1</v>
      </c>
      <c r="U86" s="13">
        <v>47.387</v>
      </c>
      <c r="V86" s="13">
        <v>44.109</v>
      </c>
      <c r="W86" s="13">
        <v>41.397</v>
      </c>
      <c r="X86" s="13">
        <v>38.716</v>
      </c>
      <c r="Y86" s="13">
        <v>36.01</v>
      </c>
      <c r="Z86" s="13">
        <v>33.293</v>
      </c>
      <c r="AA86" s="13">
        <v>30.593</v>
      </c>
      <c r="AB86" s="13">
        <v>27.307</v>
      </c>
      <c r="AC86" s="13">
        <v>23.717</v>
      </c>
      <c r="AD86" s="13">
        <v>20.107</v>
      </c>
      <c r="AE86" s="13">
        <v>16.8</v>
      </c>
      <c r="AF86" s="13">
        <v>13.2</v>
      </c>
      <c r="AG86" s="13">
        <v>9.907</v>
      </c>
      <c r="AH86" s="13">
        <v>6.597</v>
      </c>
      <c r="AI86" s="13">
        <v>3.293</v>
      </c>
      <c r="AJ86" s="13">
        <v>3.293</v>
      </c>
      <c r="AK86" s="11"/>
    </row>
    <row r="87" spans="1:37" ht="12.75">
      <c r="A87" s="16" t="s">
        <v>81</v>
      </c>
      <c r="B87" s="13">
        <v>107.403</v>
      </c>
      <c r="C87" s="13">
        <v>104.122</v>
      </c>
      <c r="D87" s="13">
        <v>101.106</v>
      </c>
      <c r="E87" s="13">
        <v>97.784</v>
      </c>
      <c r="F87" s="13">
        <v>94.797</v>
      </c>
      <c r="G87" s="13">
        <v>91.5</v>
      </c>
      <c r="H87" s="13">
        <v>88.506</v>
      </c>
      <c r="I87" s="13">
        <v>85.206</v>
      </c>
      <c r="J87" s="13">
        <v>82.194</v>
      </c>
      <c r="K87" s="13">
        <v>78.897</v>
      </c>
      <c r="L87" s="13">
        <v>75.897</v>
      </c>
      <c r="M87" s="13">
        <v>72.594</v>
      </c>
      <c r="N87" s="13">
        <v>69.606</v>
      </c>
      <c r="O87" s="13">
        <v>66.3</v>
      </c>
      <c r="P87" s="13">
        <v>63.003</v>
      </c>
      <c r="Q87" s="13">
        <v>60</v>
      </c>
      <c r="R87" s="13">
        <v>56.997</v>
      </c>
      <c r="S87" s="13">
        <v>53.691</v>
      </c>
      <c r="T87" s="13">
        <v>50.7</v>
      </c>
      <c r="U87" s="13">
        <v>47.987</v>
      </c>
      <c r="V87" s="13">
        <v>44.71</v>
      </c>
      <c r="W87" s="13">
        <v>41.997</v>
      </c>
      <c r="X87" s="13">
        <v>39.316</v>
      </c>
      <c r="Y87" s="13">
        <v>36.31</v>
      </c>
      <c r="Z87" s="13">
        <v>33.593</v>
      </c>
      <c r="AA87" s="13">
        <v>30.893</v>
      </c>
      <c r="AB87" s="13">
        <v>27.307</v>
      </c>
      <c r="AC87" s="13">
        <v>23.717</v>
      </c>
      <c r="AD87" s="13">
        <v>20.407</v>
      </c>
      <c r="AE87" s="13">
        <v>16.8</v>
      </c>
      <c r="AF87" s="13">
        <v>13.5</v>
      </c>
      <c r="AG87" s="13">
        <v>9.907</v>
      </c>
      <c r="AH87" s="13">
        <v>6.597</v>
      </c>
      <c r="AI87" s="13">
        <v>3.293</v>
      </c>
      <c r="AJ87" s="13">
        <v>3.293</v>
      </c>
      <c r="AK87" s="11"/>
    </row>
    <row r="88" spans="1:37" ht="12.75">
      <c r="A88" s="16" t="s">
        <v>82</v>
      </c>
      <c r="B88" s="13">
        <v>108.603</v>
      </c>
      <c r="C88" s="13">
        <v>105.322</v>
      </c>
      <c r="D88" s="13">
        <v>102.006</v>
      </c>
      <c r="E88" s="13">
        <v>98.984</v>
      </c>
      <c r="F88" s="13">
        <v>95.697</v>
      </c>
      <c r="G88" s="13">
        <v>92.4</v>
      </c>
      <c r="H88" s="13">
        <v>89.406</v>
      </c>
      <c r="I88" s="13">
        <v>86.106</v>
      </c>
      <c r="J88" s="13">
        <v>82.794</v>
      </c>
      <c r="K88" s="13">
        <v>79.797</v>
      </c>
      <c r="L88" s="13">
        <v>76.497</v>
      </c>
      <c r="M88" s="13">
        <v>73.494</v>
      </c>
      <c r="N88" s="13">
        <v>70.206</v>
      </c>
      <c r="O88" s="13">
        <v>66.9</v>
      </c>
      <c r="P88" s="13">
        <v>63.903</v>
      </c>
      <c r="Q88" s="13">
        <v>60.6</v>
      </c>
      <c r="R88" s="13">
        <v>57.597</v>
      </c>
      <c r="S88" s="13">
        <v>54.59</v>
      </c>
      <c r="T88" s="13">
        <v>51.6</v>
      </c>
      <c r="U88" s="13">
        <v>48.587</v>
      </c>
      <c r="V88" s="13">
        <v>45.31</v>
      </c>
      <c r="W88" s="13">
        <v>42.597</v>
      </c>
      <c r="X88" s="13">
        <v>39.617</v>
      </c>
      <c r="Y88" s="13">
        <v>36.61</v>
      </c>
      <c r="Z88" s="13">
        <v>33.893</v>
      </c>
      <c r="AA88" s="13">
        <v>30.893</v>
      </c>
      <c r="AB88" s="13">
        <v>27.307</v>
      </c>
      <c r="AC88" s="13">
        <v>24.017</v>
      </c>
      <c r="AD88" s="13">
        <v>20.407</v>
      </c>
      <c r="AE88" s="13">
        <v>17.1</v>
      </c>
      <c r="AF88" s="13">
        <v>13.5</v>
      </c>
      <c r="AG88" s="13">
        <v>10.207</v>
      </c>
      <c r="AH88" s="13">
        <v>6.597</v>
      </c>
      <c r="AI88" s="13">
        <v>3.293</v>
      </c>
      <c r="AJ88" s="13">
        <v>3.293</v>
      </c>
      <c r="AK88" s="11"/>
    </row>
    <row r="89" spans="1:37" ht="12.75">
      <c r="A89" s="16" t="s">
        <v>83</v>
      </c>
      <c r="B89" s="13">
        <v>108.603</v>
      </c>
      <c r="C89" s="13">
        <v>105.622</v>
      </c>
      <c r="D89" s="13">
        <v>102.306</v>
      </c>
      <c r="E89" s="13">
        <v>99.284</v>
      </c>
      <c r="F89" s="13">
        <v>95.997</v>
      </c>
      <c r="G89" s="13">
        <v>92.7</v>
      </c>
      <c r="H89" s="13">
        <v>89.706</v>
      </c>
      <c r="I89" s="13">
        <v>86.406</v>
      </c>
      <c r="J89" s="13">
        <v>83.094</v>
      </c>
      <c r="K89" s="13">
        <v>80.097</v>
      </c>
      <c r="L89" s="13">
        <v>76.797</v>
      </c>
      <c r="M89" s="13">
        <v>73.494</v>
      </c>
      <c r="N89" s="13">
        <v>70.506</v>
      </c>
      <c r="O89" s="13">
        <v>67.2</v>
      </c>
      <c r="P89" s="13">
        <v>63.903</v>
      </c>
      <c r="Q89" s="13">
        <v>60.9</v>
      </c>
      <c r="R89" s="13">
        <v>57.597</v>
      </c>
      <c r="S89" s="13">
        <v>54.59</v>
      </c>
      <c r="T89" s="13">
        <v>51.6</v>
      </c>
      <c r="U89" s="13">
        <v>48.887</v>
      </c>
      <c r="V89" s="13">
        <v>45.61</v>
      </c>
      <c r="W89" s="13">
        <v>42.597</v>
      </c>
      <c r="X89" s="13">
        <v>39.917</v>
      </c>
      <c r="Y89" s="13">
        <v>36.91</v>
      </c>
      <c r="Z89" s="13">
        <v>34.193</v>
      </c>
      <c r="AA89" s="13">
        <v>31.193</v>
      </c>
      <c r="AB89" s="13">
        <v>27.607</v>
      </c>
      <c r="AC89" s="13">
        <v>24.317</v>
      </c>
      <c r="AD89" s="13">
        <v>20.707</v>
      </c>
      <c r="AE89" s="13">
        <v>17.1</v>
      </c>
      <c r="AF89" s="13">
        <v>13.5</v>
      </c>
      <c r="AG89" s="13">
        <v>10.207</v>
      </c>
      <c r="AH89" s="13">
        <v>6.597</v>
      </c>
      <c r="AI89" s="13">
        <v>3.293</v>
      </c>
      <c r="AJ89" s="13">
        <v>3.293</v>
      </c>
      <c r="AK89" s="11"/>
    </row>
    <row r="90" spans="1:37" ht="12.75">
      <c r="A90" s="16" t="s">
        <v>84</v>
      </c>
      <c r="B90" s="13">
        <v>109.203</v>
      </c>
      <c r="C90" s="13">
        <v>105.922</v>
      </c>
      <c r="D90" s="13">
        <v>102.606</v>
      </c>
      <c r="E90" s="13">
        <v>99.284</v>
      </c>
      <c r="F90" s="13">
        <v>96.297</v>
      </c>
      <c r="G90" s="13">
        <v>93</v>
      </c>
      <c r="H90" s="13">
        <v>89.706</v>
      </c>
      <c r="I90" s="13">
        <v>86.706</v>
      </c>
      <c r="J90" s="13">
        <v>83.394</v>
      </c>
      <c r="K90" s="13">
        <v>80.097</v>
      </c>
      <c r="L90" s="13">
        <v>77.097</v>
      </c>
      <c r="M90" s="13">
        <v>73.794</v>
      </c>
      <c r="N90" s="13">
        <v>70.506</v>
      </c>
      <c r="O90" s="13">
        <v>67.5</v>
      </c>
      <c r="P90" s="13">
        <v>64.203</v>
      </c>
      <c r="Q90" s="13">
        <v>60.9</v>
      </c>
      <c r="R90" s="13">
        <v>57.897</v>
      </c>
      <c r="S90" s="13">
        <v>54.89</v>
      </c>
      <c r="T90" s="13">
        <v>51.9</v>
      </c>
      <c r="U90" s="13">
        <v>48.887</v>
      </c>
      <c r="V90" s="13">
        <v>45.61</v>
      </c>
      <c r="W90" s="13">
        <v>42.897</v>
      </c>
      <c r="X90" s="13">
        <v>39.917</v>
      </c>
      <c r="Y90" s="13">
        <v>37.21</v>
      </c>
      <c r="Z90" s="13">
        <v>34.193</v>
      </c>
      <c r="AA90" s="13">
        <v>31.493</v>
      </c>
      <c r="AB90" s="13">
        <v>27.907</v>
      </c>
      <c r="AC90" s="13">
        <v>24.317</v>
      </c>
      <c r="AD90" s="13">
        <v>20.707</v>
      </c>
      <c r="AE90" s="13">
        <v>17.4</v>
      </c>
      <c r="AF90" s="13">
        <v>13.8</v>
      </c>
      <c r="AG90" s="13">
        <v>10.207</v>
      </c>
      <c r="AH90" s="13">
        <v>6.597</v>
      </c>
      <c r="AI90" s="13">
        <v>3.293</v>
      </c>
      <c r="AJ90" s="13">
        <v>3.293</v>
      </c>
      <c r="AK90" s="11"/>
    </row>
    <row r="91" spans="1:37" ht="12.75">
      <c r="A91" s="16" t="s">
        <v>85</v>
      </c>
      <c r="B91" s="13">
        <v>109.203</v>
      </c>
      <c r="C91" s="13">
        <v>105.922</v>
      </c>
      <c r="D91" s="13">
        <v>102.906</v>
      </c>
      <c r="E91" s="13">
        <v>99.584</v>
      </c>
      <c r="F91" s="13">
        <v>96.297</v>
      </c>
      <c r="G91" s="13">
        <v>93</v>
      </c>
      <c r="H91" s="13">
        <v>90.006</v>
      </c>
      <c r="I91" s="13">
        <v>86.706</v>
      </c>
      <c r="J91" s="13">
        <v>83.394</v>
      </c>
      <c r="K91" s="13">
        <v>80.397</v>
      </c>
      <c r="L91" s="13">
        <v>77.097</v>
      </c>
      <c r="M91" s="13">
        <v>73.794</v>
      </c>
      <c r="N91" s="13">
        <v>70.506</v>
      </c>
      <c r="O91" s="13">
        <v>67.5</v>
      </c>
      <c r="P91" s="13">
        <v>64.203</v>
      </c>
      <c r="Q91" s="13">
        <v>60.9</v>
      </c>
      <c r="R91" s="13">
        <v>57.897</v>
      </c>
      <c r="S91" s="13">
        <v>54.89</v>
      </c>
      <c r="T91" s="13">
        <v>51.9</v>
      </c>
      <c r="U91" s="13">
        <v>49.187</v>
      </c>
      <c r="V91" s="13">
        <v>45.91</v>
      </c>
      <c r="W91" s="13">
        <v>42.897</v>
      </c>
      <c r="X91" s="13">
        <v>39.917</v>
      </c>
      <c r="Y91" s="13">
        <v>37.21</v>
      </c>
      <c r="Z91" s="13">
        <v>34.193</v>
      </c>
      <c r="AA91" s="13">
        <v>31.193</v>
      </c>
      <c r="AB91" s="13">
        <v>27.907</v>
      </c>
      <c r="AC91" s="13">
        <v>24.317</v>
      </c>
      <c r="AD91" s="13">
        <v>20.707</v>
      </c>
      <c r="AE91" s="13">
        <v>17.4</v>
      </c>
      <c r="AF91" s="13">
        <v>13.8</v>
      </c>
      <c r="AG91" s="13">
        <v>10.207</v>
      </c>
      <c r="AH91" s="13">
        <v>6.597</v>
      </c>
      <c r="AI91" s="13">
        <v>3.293</v>
      </c>
      <c r="AJ91" s="13">
        <v>3.293</v>
      </c>
      <c r="AK91" s="11"/>
    </row>
    <row r="92" spans="1:37" ht="12.75">
      <c r="A92" s="16" t="s">
        <v>86</v>
      </c>
      <c r="B92" s="13">
        <v>109.803</v>
      </c>
      <c r="C92" s="13">
        <v>106.523</v>
      </c>
      <c r="D92" s="13">
        <v>103.206</v>
      </c>
      <c r="E92" s="13">
        <v>99.884</v>
      </c>
      <c r="F92" s="13">
        <v>96.897</v>
      </c>
      <c r="G92" s="13">
        <v>93.6</v>
      </c>
      <c r="H92" s="13">
        <v>90.306</v>
      </c>
      <c r="I92" s="13">
        <v>87.006</v>
      </c>
      <c r="J92" s="13">
        <v>83.994</v>
      </c>
      <c r="K92" s="13">
        <v>80.697</v>
      </c>
      <c r="L92" s="13">
        <v>77.397</v>
      </c>
      <c r="M92" s="13">
        <v>74.094</v>
      </c>
      <c r="N92" s="13">
        <v>71.106</v>
      </c>
      <c r="O92" s="13">
        <v>67.8</v>
      </c>
      <c r="P92" s="13">
        <v>64.503</v>
      </c>
      <c r="Q92" s="13">
        <v>61.2</v>
      </c>
      <c r="R92" s="13">
        <v>58.197</v>
      </c>
      <c r="S92" s="13">
        <v>55.19</v>
      </c>
      <c r="T92" s="13">
        <v>52.2</v>
      </c>
      <c r="U92" s="13">
        <v>49.487</v>
      </c>
      <c r="V92" s="13">
        <v>46.21</v>
      </c>
      <c r="W92" s="13">
        <v>43.197</v>
      </c>
      <c r="X92" s="13">
        <v>40.217</v>
      </c>
      <c r="Y92" s="13">
        <v>37.21</v>
      </c>
      <c r="Z92" s="13">
        <v>34.193</v>
      </c>
      <c r="AA92" s="13">
        <v>31.493</v>
      </c>
      <c r="AB92" s="13">
        <v>27.907</v>
      </c>
      <c r="AC92" s="13">
        <v>24.317</v>
      </c>
      <c r="AD92" s="13">
        <v>21.007</v>
      </c>
      <c r="AE92" s="13">
        <v>17.4</v>
      </c>
      <c r="AF92" s="13">
        <v>13.8</v>
      </c>
      <c r="AG92" s="13">
        <v>10.507</v>
      </c>
      <c r="AH92" s="13">
        <v>6.897</v>
      </c>
      <c r="AI92" s="13">
        <v>3.293</v>
      </c>
      <c r="AJ92" s="13">
        <v>3.293</v>
      </c>
      <c r="AK92" s="11"/>
    </row>
    <row r="93" spans="1:37" ht="12.75">
      <c r="A93" s="16" t="s">
        <v>87</v>
      </c>
      <c r="B93" s="13">
        <v>110.103</v>
      </c>
      <c r="C93" s="13">
        <v>107.123</v>
      </c>
      <c r="D93" s="13">
        <v>103.806</v>
      </c>
      <c r="E93" s="13">
        <v>100.484</v>
      </c>
      <c r="F93" s="13">
        <v>97.197</v>
      </c>
      <c r="G93" s="13">
        <v>93.9</v>
      </c>
      <c r="H93" s="13">
        <v>90.906</v>
      </c>
      <c r="I93" s="13">
        <v>87.606</v>
      </c>
      <c r="J93" s="13">
        <v>84.294</v>
      </c>
      <c r="K93" s="13">
        <v>80.997</v>
      </c>
      <c r="L93" s="13">
        <v>77.697</v>
      </c>
      <c r="M93" s="13">
        <v>74.694</v>
      </c>
      <c r="N93" s="13">
        <v>71.406</v>
      </c>
      <c r="O93" s="13">
        <v>68.1</v>
      </c>
      <c r="P93" s="13">
        <v>64.803</v>
      </c>
      <c r="Q93" s="13">
        <v>61.5</v>
      </c>
      <c r="R93" s="13">
        <v>58.497</v>
      </c>
      <c r="S93" s="13">
        <v>55.49</v>
      </c>
      <c r="T93" s="13">
        <v>52.5</v>
      </c>
      <c r="U93" s="13">
        <v>49.787</v>
      </c>
      <c r="V93" s="13">
        <v>46.21</v>
      </c>
      <c r="W93" s="13">
        <v>43.197</v>
      </c>
      <c r="X93" s="13">
        <v>40.217</v>
      </c>
      <c r="Y93" s="13">
        <v>37.21</v>
      </c>
      <c r="Z93" s="13">
        <v>34.193</v>
      </c>
      <c r="AA93" s="13">
        <v>31.193</v>
      </c>
      <c r="AB93" s="13">
        <v>27.907</v>
      </c>
      <c r="AC93" s="13">
        <v>24.317</v>
      </c>
      <c r="AD93" s="13">
        <v>21.007</v>
      </c>
      <c r="AE93" s="13">
        <v>17.4</v>
      </c>
      <c r="AF93" s="13">
        <v>14.1</v>
      </c>
      <c r="AG93" s="13">
        <v>10.507</v>
      </c>
      <c r="AH93" s="13">
        <v>6.897</v>
      </c>
      <c r="AI93" s="13">
        <v>3.293</v>
      </c>
      <c r="AJ93" s="13">
        <v>3.293</v>
      </c>
      <c r="AK93" s="11"/>
    </row>
    <row r="94" spans="1:37" ht="12.75">
      <c r="A94" s="16" t="s">
        <v>88</v>
      </c>
      <c r="B94" s="13">
        <v>109.803</v>
      </c>
      <c r="C94" s="13">
        <v>106.523</v>
      </c>
      <c r="D94" s="13">
        <v>103.506</v>
      </c>
      <c r="E94" s="13">
        <v>100.184</v>
      </c>
      <c r="F94" s="13">
        <v>96.897</v>
      </c>
      <c r="G94" s="13">
        <v>93.6</v>
      </c>
      <c r="H94" s="13">
        <v>90.606</v>
      </c>
      <c r="I94" s="13">
        <v>87.306</v>
      </c>
      <c r="J94" s="13">
        <v>83.994</v>
      </c>
      <c r="K94" s="13">
        <v>80.697</v>
      </c>
      <c r="L94" s="13">
        <v>77.697</v>
      </c>
      <c r="M94" s="13">
        <v>74.394</v>
      </c>
      <c r="N94" s="13">
        <v>71.106</v>
      </c>
      <c r="O94" s="13">
        <v>67.8</v>
      </c>
      <c r="P94" s="13">
        <v>64.503</v>
      </c>
      <c r="Q94" s="13">
        <v>61.5</v>
      </c>
      <c r="R94" s="13">
        <v>58.497</v>
      </c>
      <c r="S94" s="13">
        <v>55.49</v>
      </c>
      <c r="T94" s="13">
        <v>52.5</v>
      </c>
      <c r="U94" s="13">
        <v>49.487</v>
      </c>
      <c r="V94" s="13">
        <v>46.21</v>
      </c>
      <c r="W94" s="13">
        <v>43.197</v>
      </c>
      <c r="X94" s="13">
        <v>40.217</v>
      </c>
      <c r="Y94" s="13">
        <v>37.21</v>
      </c>
      <c r="Z94" s="13">
        <v>34.193</v>
      </c>
      <c r="AA94" s="13">
        <v>31.193</v>
      </c>
      <c r="AB94" s="13">
        <v>27.607</v>
      </c>
      <c r="AC94" s="13">
        <v>24.317</v>
      </c>
      <c r="AD94" s="13">
        <v>20.707</v>
      </c>
      <c r="AE94" s="13">
        <v>17.4</v>
      </c>
      <c r="AF94" s="13">
        <v>14.1</v>
      </c>
      <c r="AG94" s="13">
        <v>10.507</v>
      </c>
      <c r="AH94" s="13">
        <v>6.897</v>
      </c>
      <c r="AI94" s="13">
        <v>3.293</v>
      </c>
      <c r="AJ94" s="13">
        <v>3.293</v>
      </c>
      <c r="AK94" s="11"/>
    </row>
    <row r="95" spans="1:37" ht="12.75">
      <c r="A95" s="16" t="s">
        <v>89</v>
      </c>
      <c r="B95" s="13">
        <v>109.803</v>
      </c>
      <c r="C95" s="13">
        <v>106.823</v>
      </c>
      <c r="D95" s="13">
        <v>103.506</v>
      </c>
      <c r="E95" s="13">
        <v>100.184</v>
      </c>
      <c r="F95" s="13">
        <v>96.897</v>
      </c>
      <c r="G95" s="13">
        <v>93.9</v>
      </c>
      <c r="H95" s="13">
        <v>90.606</v>
      </c>
      <c r="I95" s="13">
        <v>87.306</v>
      </c>
      <c r="J95" s="13">
        <v>83.994</v>
      </c>
      <c r="K95" s="13">
        <v>80.697</v>
      </c>
      <c r="L95" s="13">
        <v>77.697</v>
      </c>
      <c r="M95" s="13">
        <v>74.394</v>
      </c>
      <c r="N95" s="13">
        <v>71.106</v>
      </c>
      <c r="O95" s="13">
        <v>67.8</v>
      </c>
      <c r="P95" s="13">
        <v>64.803</v>
      </c>
      <c r="Q95" s="13">
        <v>61.5</v>
      </c>
      <c r="R95" s="13">
        <v>58.497</v>
      </c>
      <c r="S95" s="13">
        <v>55.49</v>
      </c>
      <c r="T95" s="13">
        <v>52.5</v>
      </c>
      <c r="U95" s="13">
        <v>49.487</v>
      </c>
      <c r="V95" s="13">
        <v>46.21</v>
      </c>
      <c r="W95" s="13">
        <v>43.197</v>
      </c>
      <c r="X95" s="13">
        <v>40.217</v>
      </c>
      <c r="Y95" s="13">
        <v>37.21</v>
      </c>
      <c r="Z95" s="13">
        <v>34.193</v>
      </c>
      <c r="AA95" s="13">
        <v>31.193</v>
      </c>
      <c r="AB95" s="13">
        <v>27.907</v>
      </c>
      <c r="AC95" s="13">
        <v>24.317</v>
      </c>
      <c r="AD95" s="13">
        <v>21.007</v>
      </c>
      <c r="AE95" s="13">
        <v>17.4</v>
      </c>
      <c r="AF95" s="13">
        <v>14.1</v>
      </c>
      <c r="AG95" s="13">
        <v>10.507</v>
      </c>
      <c r="AH95" s="13">
        <v>6.897</v>
      </c>
      <c r="AI95" s="13">
        <v>3.293</v>
      </c>
      <c r="AJ95" s="13">
        <v>3.293</v>
      </c>
      <c r="AK95" s="11"/>
    </row>
    <row r="96" spans="1:37" ht="12.75">
      <c r="A96" s="16" t="s">
        <v>90</v>
      </c>
      <c r="B96" s="13">
        <v>109.503</v>
      </c>
      <c r="C96" s="13">
        <v>106.223</v>
      </c>
      <c r="D96" s="13">
        <v>102.906</v>
      </c>
      <c r="E96" s="13">
        <v>99.884</v>
      </c>
      <c r="F96" s="13">
        <v>96.597</v>
      </c>
      <c r="G96" s="13">
        <v>93.3</v>
      </c>
      <c r="H96" s="13">
        <v>90.006</v>
      </c>
      <c r="I96" s="13">
        <v>87.006</v>
      </c>
      <c r="J96" s="13">
        <v>83.694</v>
      </c>
      <c r="K96" s="13">
        <v>80.397</v>
      </c>
      <c r="L96" s="13">
        <v>77.097</v>
      </c>
      <c r="M96" s="13">
        <v>74.094</v>
      </c>
      <c r="N96" s="13">
        <v>70.806</v>
      </c>
      <c r="O96" s="13">
        <v>67.5</v>
      </c>
      <c r="P96" s="13">
        <v>64.503</v>
      </c>
      <c r="Q96" s="13">
        <v>61.2</v>
      </c>
      <c r="R96" s="13">
        <v>58.197</v>
      </c>
      <c r="S96" s="13">
        <v>55.19</v>
      </c>
      <c r="T96" s="13">
        <v>52.2</v>
      </c>
      <c r="U96" s="13">
        <v>49.187</v>
      </c>
      <c r="V96" s="13">
        <v>45.91</v>
      </c>
      <c r="W96" s="13">
        <v>42.897</v>
      </c>
      <c r="X96" s="13">
        <v>40.217</v>
      </c>
      <c r="Y96" s="13">
        <v>37.21</v>
      </c>
      <c r="Z96" s="13">
        <v>34.193</v>
      </c>
      <c r="AA96" s="13">
        <v>31.193</v>
      </c>
      <c r="AB96" s="13">
        <v>27.907</v>
      </c>
      <c r="AC96" s="13">
        <v>24.317</v>
      </c>
      <c r="AD96" s="13">
        <v>21.007</v>
      </c>
      <c r="AE96" s="13">
        <v>17.4</v>
      </c>
      <c r="AF96" s="13">
        <v>14.1</v>
      </c>
      <c r="AG96" s="13">
        <v>10.507</v>
      </c>
      <c r="AH96" s="13">
        <v>6.897</v>
      </c>
      <c r="AI96" s="13">
        <v>3.293</v>
      </c>
      <c r="AJ96" s="13">
        <v>3.293</v>
      </c>
      <c r="AK96" s="11"/>
    </row>
    <row r="97" spans="1:37" ht="12.75">
      <c r="A97" s="16" t="s">
        <v>91</v>
      </c>
      <c r="B97" s="13">
        <v>108.903</v>
      </c>
      <c r="C97" s="13">
        <v>105.622</v>
      </c>
      <c r="D97" s="13">
        <v>102.306</v>
      </c>
      <c r="E97" s="13">
        <v>99.284</v>
      </c>
      <c r="F97" s="13">
        <v>95.997</v>
      </c>
      <c r="G97" s="13">
        <v>92.7</v>
      </c>
      <c r="H97" s="13">
        <v>89.706</v>
      </c>
      <c r="I97" s="13">
        <v>86.406</v>
      </c>
      <c r="J97" s="13">
        <v>83.094</v>
      </c>
      <c r="K97" s="13">
        <v>80.097</v>
      </c>
      <c r="L97" s="13">
        <v>76.797</v>
      </c>
      <c r="M97" s="13">
        <v>73.494</v>
      </c>
      <c r="N97" s="13">
        <v>70.506</v>
      </c>
      <c r="O97" s="13">
        <v>67.2</v>
      </c>
      <c r="P97" s="13">
        <v>63.903</v>
      </c>
      <c r="Q97" s="13">
        <v>60.9</v>
      </c>
      <c r="R97" s="13">
        <v>57.897</v>
      </c>
      <c r="S97" s="13">
        <v>54.89</v>
      </c>
      <c r="T97" s="13">
        <v>51.6</v>
      </c>
      <c r="U97" s="13">
        <v>48.887</v>
      </c>
      <c r="V97" s="13">
        <v>45.61</v>
      </c>
      <c r="W97" s="13">
        <v>42.597</v>
      </c>
      <c r="X97" s="13">
        <v>39.917</v>
      </c>
      <c r="Y97" s="13">
        <v>36.91</v>
      </c>
      <c r="Z97" s="13">
        <v>33.893</v>
      </c>
      <c r="AA97" s="13">
        <v>31.193</v>
      </c>
      <c r="AB97" s="13">
        <v>27.607</v>
      </c>
      <c r="AC97" s="13">
        <v>24.317</v>
      </c>
      <c r="AD97" s="13">
        <v>20.707</v>
      </c>
      <c r="AE97" s="13">
        <v>17.4</v>
      </c>
      <c r="AF97" s="13">
        <v>13.8</v>
      </c>
      <c r="AG97" s="13">
        <v>10.507</v>
      </c>
      <c r="AH97" s="13">
        <v>6.897</v>
      </c>
      <c r="AI97" s="13">
        <v>3.293</v>
      </c>
      <c r="AJ97" s="13">
        <v>3.293</v>
      </c>
      <c r="AK97" s="11"/>
    </row>
    <row r="98" spans="1:37" ht="12.75">
      <c r="A98" s="16" t="s">
        <v>92</v>
      </c>
      <c r="B98" s="13">
        <v>107.703</v>
      </c>
      <c r="C98" s="13">
        <v>104.722</v>
      </c>
      <c r="D98" s="13">
        <v>101.406</v>
      </c>
      <c r="E98" s="13">
        <v>98.384</v>
      </c>
      <c r="F98" s="13">
        <v>95.097</v>
      </c>
      <c r="G98" s="13">
        <v>91.8</v>
      </c>
      <c r="H98" s="13">
        <v>88.806</v>
      </c>
      <c r="I98" s="13">
        <v>85.506</v>
      </c>
      <c r="J98" s="13">
        <v>82.494</v>
      </c>
      <c r="K98" s="13">
        <v>79.197</v>
      </c>
      <c r="L98" s="13">
        <v>76.197</v>
      </c>
      <c r="M98" s="13">
        <v>72.894</v>
      </c>
      <c r="N98" s="13">
        <v>69.606</v>
      </c>
      <c r="O98" s="13">
        <v>66.6</v>
      </c>
      <c r="P98" s="13">
        <v>63.303</v>
      </c>
      <c r="Q98" s="13">
        <v>60.3</v>
      </c>
      <c r="R98" s="13">
        <v>57.297</v>
      </c>
      <c r="S98" s="13">
        <v>53.99</v>
      </c>
      <c r="T98" s="13">
        <v>51</v>
      </c>
      <c r="U98" s="13">
        <v>48.287</v>
      </c>
      <c r="V98" s="13">
        <v>45.01</v>
      </c>
      <c r="W98" s="13">
        <v>42.297</v>
      </c>
      <c r="X98" s="13">
        <v>39.617</v>
      </c>
      <c r="Y98" s="13">
        <v>36.61</v>
      </c>
      <c r="Z98" s="13">
        <v>33.893</v>
      </c>
      <c r="AA98" s="13">
        <v>31.193</v>
      </c>
      <c r="AB98" s="13">
        <v>27.607</v>
      </c>
      <c r="AC98" s="13">
        <v>24.317</v>
      </c>
      <c r="AD98" s="13">
        <v>20.707</v>
      </c>
      <c r="AE98" s="13">
        <v>17.4</v>
      </c>
      <c r="AF98" s="13">
        <v>14.1</v>
      </c>
      <c r="AG98" s="13">
        <v>10.507</v>
      </c>
      <c r="AH98" s="13">
        <v>6.897</v>
      </c>
      <c r="AI98" s="13">
        <v>3.293</v>
      </c>
      <c r="AJ98" s="13">
        <v>3.293</v>
      </c>
      <c r="AK98" s="11"/>
    </row>
    <row r="99" spans="1:37" ht="12.75">
      <c r="A99" s="16" t="s">
        <v>93</v>
      </c>
      <c r="B99" s="13">
        <v>108.003</v>
      </c>
      <c r="C99" s="13">
        <v>104.722</v>
      </c>
      <c r="D99" s="13">
        <v>101.706</v>
      </c>
      <c r="E99" s="13">
        <v>98.384</v>
      </c>
      <c r="F99" s="13">
        <v>95.097</v>
      </c>
      <c r="G99" s="13">
        <v>92.1</v>
      </c>
      <c r="H99" s="13">
        <v>88.806</v>
      </c>
      <c r="I99" s="13">
        <v>85.806</v>
      </c>
      <c r="J99" s="13">
        <v>82.494</v>
      </c>
      <c r="K99" s="13">
        <v>79.497</v>
      </c>
      <c r="L99" s="13">
        <v>76.197</v>
      </c>
      <c r="M99" s="13">
        <v>72.894</v>
      </c>
      <c r="N99" s="13">
        <v>69.906</v>
      </c>
      <c r="O99" s="13">
        <v>66.6</v>
      </c>
      <c r="P99" s="13">
        <v>63.603</v>
      </c>
      <c r="Q99" s="13">
        <v>60.3</v>
      </c>
      <c r="R99" s="13">
        <v>57.297</v>
      </c>
      <c r="S99" s="13">
        <v>54.29</v>
      </c>
      <c r="T99" s="13">
        <v>51</v>
      </c>
      <c r="U99" s="13">
        <v>48.287</v>
      </c>
      <c r="V99" s="13">
        <v>45.01</v>
      </c>
      <c r="W99" s="13">
        <v>42.297</v>
      </c>
      <c r="X99" s="13">
        <v>39.316</v>
      </c>
      <c r="Y99" s="13">
        <v>36.61</v>
      </c>
      <c r="Z99" s="13">
        <v>33.593</v>
      </c>
      <c r="AA99" s="13">
        <v>30.893</v>
      </c>
      <c r="AB99" s="13">
        <v>27.607</v>
      </c>
      <c r="AC99" s="13">
        <v>24.017</v>
      </c>
      <c r="AD99" s="13">
        <v>20.707</v>
      </c>
      <c r="AE99" s="13">
        <v>17.4</v>
      </c>
      <c r="AF99" s="13">
        <v>14.1</v>
      </c>
      <c r="AG99" s="13">
        <v>10.807</v>
      </c>
      <c r="AH99" s="13">
        <v>6.897</v>
      </c>
      <c r="AI99" s="13">
        <v>3.293</v>
      </c>
      <c r="AJ99" s="13">
        <v>3.293</v>
      </c>
      <c r="AK99" s="11"/>
    </row>
    <row r="100" spans="1:37" ht="12.75">
      <c r="A100" s="16" t="s">
        <v>94</v>
      </c>
      <c r="B100" s="13">
        <v>107.703</v>
      </c>
      <c r="C100" s="13">
        <v>104.422</v>
      </c>
      <c r="D100" s="13">
        <v>101.406</v>
      </c>
      <c r="E100" s="13">
        <v>98.084</v>
      </c>
      <c r="F100" s="13">
        <v>95.097</v>
      </c>
      <c r="G100" s="13">
        <v>91.8</v>
      </c>
      <c r="H100" s="13">
        <v>88.806</v>
      </c>
      <c r="I100" s="13">
        <v>85.506</v>
      </c>
      <c r="J100" s="13">
        <v>82.494</v>
      </c>
      <c r="K100" s="13">
        <v>79.197</v>
      </c>
      <c r="L100" s="13">
        <v>75.897</v>
      </c>
      <c r="M100" s="13">
        <v>72.894</v>
      </c>
      <c r="N100" s="13">
        <v>69.606</v>
      </c>
      <c r="O100" s="13">
        <v>66.6</v>
      </c>
      <c r="P100" s="13">
        <v>63.303</v>
      </c>
      <c r="Q100" s="13">
        <v>60.3</v>
      </c>
      <c r="R100" s="13">
        <v>56.997</v>
      </c>
      <c r="S100" s="13">
        <v>53.99</v>
      </c>
      <c r="T100" s="13">
        <v>51</v>
      </c>
      <c r="U100" s="13">
        <v>48.287</v>
      </c>
      <c r="V100" s="13">
        <v>45.01</v>
      </c>
      <c r="W100" s="13">
        <v>42.297</v>
      </c>
      <c r="X100" s="13">
        <v>39.316</v>
      </c>
      <c r="Y100" s="13">
        <v>36.61</v>
      </c>
      <c r="Z100" s="13">
        <v>33.593</v>
      </c>
      <c r="AA100" s="13">
        <v>30.893</v>
      </c>
      <c r="AB100" s="13">
        <v>27.607</v>
      </c>
      <c r="AC100" s="13">
        <v>24.317</v>
      </c>
      <c r="AD100" s="13">
        <v>21.007</v>
      </c>
      <c r="AE100" s="13">
        <v>17.7</v>
      </c>
      <c r="AF100" s="13">
        <v>14.1</v>
      </c>
      <c r="AG100" s="13">
        <v>10.807</v>
      </c>
      <c r="AH100" s="13">
        <v>6.897</v>
      </c>
      <c r="AI100" s="13">
        <v>3.293</v>
      </c>
      <c r="AJ100" s="13">
        <v>3.293</v>
      </c>
      <c r="AK100" s="11"/>
    </row>
    <row r="101" spans="1:37" ht="12.75">
      <c r="A101" s="16" t="s">
        <v>95</v>
      </c>
      <c r="B101" s="13">
        <v>107.403</v>
      </c>
      <c r="C101" s="13">
        <v>104.122</v>
      </c>
      <c r="D101" s="13">
        <v>101.106</v>
      </c>
      <c r="E101" s="13">
        <v>97.784</v>
      </c>
      <c r="F101" s="13">
        <v>94.797</v>
      </c>
      <c r="G101" s="13">
        <v>91.5</v>
      </c>
      <c r="H101" s="13">
        <v>88.506</v>
      </c>
      <c r="I101" s="13">
        <v>85.206</v>
      </c>
      <c r="J101" s="13">
        <v>82.194</v>
      </c>
      <c r="K101" s="13">
        <v>78.897</v>
      </c>
      <c r="L101" s="13">
        <v>75.897</v>
      </c>
      <c r="M101" s="13">
        <v>72.594</v>
      </c>
      <c r="N101" s="13">
        <v>69.606</v>
      </c>
      <c r="O101" s="13">
        <v>66.3</v>
      </c>
      <c r="P101" s="13">
        <v>63.003</v>
      </c>
      <c r="Q101" s="13">
        <v>60</v>
      </c>
      <c r="R101" s="13">
        <v>56.997</v>
      </c>
      <c r="S101" s="13">
        <v>53.691</v>
      </c>
      <c r="T101" s="13">
        <v>50.7</v>
      </c>
      <c r="U101" s="13">
        <v>47.987</v>
      </c>
      <c r="V101" s="13">
        <v>44.71</v>
      </c>
      <c r="W101" s="13">
        <v>41.997</v>
      </c>
      <c r="X101" s="13">
        <v>39.316</v>
      </c>
      <c r="Y101" s="13">
        <v>36.61</v>
      </c>
      <c r="Z101" s="13">
        <v>33.893</v>
      </c>
      <c r="AA101" s="13">
        <v>31.193</v>
      </c>
      <c r="AB101" s="13">
        <v>27.907</v>
      </c>
      <c r="AC101" s="13">
        <v>24.317</v>
      </c>
      <c r="AD101" s="13">
        <v>21.007</v>
      </c>
      <c r="AE101" s="13">
        <v>17.7</v>
      </c>
      <c r="AF101" s="13">
        <v>14.4</v>
      </c>
      <c r="AG101" s="13">
        <v>11.107</v>
      </c>
      <c r="AH101" s="13">
        <v>6.897</v>
      </c>
      <c r="AI101" s="13">
        <v>3.293</v>
      </c>
      <c r="AJ101" s="13">
        <v>3.293</v>
      </c>
      <c r="AK101" s="11"/>
    </row>
    <row r="102" spans="2:37" ht="12.75">
      <c r="B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2.75">
      <c r="B103" s="9">
        <f>SUM(B6:B101)</f>
        <v>10199.988</v>
      </c>
      <c r="C103" s="9">
        <f aca="true" t="shared" si="0" ref="C103:AJ103">SUM(C6:C101)</f>
        <v>9899.998999999993</v>
      </c>
      <c r="D103" s="9">
        <f t="shared" si="0"/>
        <v>9599.999000000002</v>
      </c>
      <c r="E103" s="9">
        <f t="shared" si="0"/>
        <v>9300.008000000002</v>
      </c>
      <c r="F103" s="9">
        <f t="shared" si="0"/>
        <v>9000.011999999999</v>
      </c>
      <c r="G103" s="9">
        <f t="shared" si="0"/>
        <v>8699.999999999996</v>
      </c>
      <c r="H103" s="9">
        <f t="shared" si="0"/>
        <v>8399.996</v>
      </c>
      <c r="I103" s="9">
        <f t="shared" si="0"/>
        <v>8099.997999999999</v>
      </c>
      <c r="J103" s="9">
        <f t="shared" si="0"/>
        <v>7800</v>
      </c>
      <c r="K103" s="9">
        <f t="shared" si="0"/>
        <v>7500.012000000001</v>
      </c>
      <c r="L103" s="9">
        <f t="shared" si="0"/>
        <v>7200.011999999999</v>
      </c>
      <c r="M103" s="9">
        <f t="shared" si="0"/>
        <v>6900.005</v>
      </c>
      <c r="N103" s="9">
        <f t="shared" si="0"/>
        <v>6599.995999999999</v>
      </c>
      <c r="O103" s="9">
        <f t="shared" si="0"/>
        <v>6300.000000000001</v>
      </c>
      <c r="P103" s="9">
        <f t="shared" si="0"/>
        <v>5999.987999999998</v>
      </c>
      <c r="Q103" s="9">
        <f t="shared" si="0"/>
        <v>5700</v>
      </c>
      <c r="R103" s="9">
        <f t="shared" si="0"/>
        <v>5400.0120000000015</v>
      </c>
      <c r="S103" s="9">
        <f t="shared" si="0"/>
        <v>5099.988000000001</v>
      </c>
      <c r="T103" s="9">
        <f t="shared" si="0"/>
        <v>4799.999999999998</v>
      </c>
      <c r="U103" s="9">
        <f t="shared" si="0"/>
        <v>4500.007000000001</v>
      </c>
      <c r="V103" s="9">
        <f t="shared" si="0"/>
        <v>4200.0019999999995</v>
      </c>
      <c r="W103" s="9">
        <f t="shared" si="0"/>
        <v>3900.012000000002</v>
      </c>
      <c r="X103" s="9">
        <f t="shared" si="0"/>
        <v>3600.005999999999</v>
      </c>
      <c r="Y103" s="9">
        <f t="shared" si="0"/>
        <v>3299.9950000000003</v>
      </c>
      <c r="Z103" s="9">
        <f t="shared" si="0"/>
        <v>2999.994</v>
      </c>
      <c r="AA103" s="9">
        <f t="shared" si="0"/>
        <v>2699.9960000000015</v>
      </c>
      <c r="AB103" s="9">
        <f t="shared" si="0"/>
        <v>2400.0040000000013</v>
      </c>
      <c r="AC103" s="9">
        <f t="shared" si="0"/>
        <v>2099.996000000001</v>
      </c>
      <c r="AD103" s="9">
        <f t="shared" si="0"/>
        <v>1800.0030000000013</v>
      </c>
      <c r="AE103" s="9">
        <f t="shared" si="0"/>
        <v>1500.0000000000005</v>
      </c>
      <c r="AF103" s="9">
        <f t="shared" si="0"/>
        <v>1199.9999999999998</v>
      </c>
      <c r="AG103" s="9">
        <f t="shared" si="0"/>
        <v>899.9949999999995</v>
      </c>
      <c r="AH103" s="9">
        <f t="shared" si="0"/>
        <v>600.0070000000002</v>
      </c>
      <c r="AI103" s="9">
        <f t="shared" si="0"/>
        <v>299.9950000000001</v>
      </c>
      <c r="AJ103" s="9">
        <f t="shared" si="0"/>
        <v>299.9950000000001</v>
      </c>
      <c r="AK103" s="9"/>
    </row>
  </sheetData>
  <sheetProtection/>
  <printOptions/>
  <pageMargins left="0.7874015748031497" right="0.32" top="0.69" bottom="0.53" header="0.5118110236220472" footer="0.28"/>
  <pageSetup fitToWidth="2" fitToHeight="1" horizontalDpi="300" verticalDpi="300" orientation="portrait" paperSize="9" scale="56" r:id="rId1"/>
  <headerFooter alignWithMargins="0">
    <oddFooter>&amp;L&amp;F&amp;R&amp;P</oddFoot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Bayern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Elektrowärmepumpen EBY</dc:title>
  <dc:subject>Elektrowärmepumpen EBY</dc:subject>
  <dc:creator>Thomas Mühlhaus</dc:creator>
  <cp:keywords/>
  <dc:description/>
  <cp:lastModifiedBy>.</cp:lastModifiedBy>
  <cp:lastPrinted>2010-11-11T13:20:23Z</cp:lastPrinted>
  <dcterms:created xsi:type="dcterms:W3CDTF">2003-06-20T13:45:50Z</dcterms:created>
  <dcterms:modified xsi:type="dcterms:W3CDTF">2011-02-16T15:46:37Z</dcterms:modified>
  <cp:category/>
  <cp:version/>
  <cp:contentType/>
  <cp:contentStatus/>
</cp:coreProperties>
</file>